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15600" windowHeight="7140" tabRatio="866" firstSheet="1" activeTab="1"/>
  </bookViews>
  <sheets>
    <sheet name="Summary" sheetId="2" state="hidden" r:id="rId1"/>
    <sheet name="GH-List" sheetId="1" r:id="rId2"/>
    <sheet name="GH-List (REPORTED AS ORDER)" sheetId="15" state="hidden" r:id="rId3"/>
    <sheet name="GH-List 30.11.15" sheetId="11" state="hidden" r:id="rId4"/>
    <sheet name="GH-List 30.11. 15" sheetId="9" state="hidden" r:id="rId5"/>
    <sheet name="GH-Completed List 30.11.15" sheetId="14" state="hidden" r:id="rId6"/>
    <sheet name="GH-Completed List 30.9.2015(F)" sheetId="13" state="hidden" r:id="rId7"/>
    <sheet name="District wise Status" sheetId="10" state="hidden" r:id="rId8"/>
  </sheets>
  <definedNames>
    <definedName name="_xlnm._FilterDatabase" localSheetId="5" hidden="1">'GH-Completed List 30.11.15'!$A$4:$S$6</definedName>
    <definedName name="_xlnm._FilterDatabase" localSheetId="6" hidden="1">'GH-Completed List 30.9.2015(F)'!$A$4:$S$6</definedName>
    <definedName name="_xlnm._FilterDatabase" localSheetId="1" hidden="1">'GH-List'!$A$4:$S$200</definedName>
    <definedName name="_xlnm._FilterDatabase" localSheetId="2" hidden="1">'GH-List (REPORTED AS ORDER)'!$A$3:$T$199</definedName>
    <definedName name="_xlnm._FilterDatabase" localSheetId="4" hidden="1">'GH-List 30.11. 15'!$A$4:$W$198</definedName>
    <definedName name="_xlnm._FilterDatabase" localSheetId="3" hidden="1">'GH-List 30.11.15'!$A$5:$W$200</definedName>
    <definedName name="_xlnm.Print_Area" localSheetId="5">'GH-Completed List 30.11.15'!$A$1:$S$89</definedName>
    <definedName name="_xlnm.Print_Area" localSheetId="6">'GH-Completed List 30.9.2015(F)'!$A$1:$S$88</definedName>
    <definedName name="_xlnm.Print_Area" localSheetId="3">'GH-List 30.11.15'!$A$1:$U$200</definedName>
    <definedName name="_xlnm.Print_Titles" localSheetId="5">'GH-Completed List 30.11.15'!$4:$6</definedName>
    <definedName name="_xlnm.Print_Titles" localSheetId="6">'GH-Completed List 30.9.2015(F)'!$4:$6</definedName>
    <definedName name="_xlnm.Print_Titles" localSheetId="1">'GH-List'!$4:$6</definedName>
    <definedName name="_xlnm.Print_Titles" localSheetId="2">'GH-List (REPORTED AS ORDER)'!$3:$5</definedName>
    <definedName name="_xlnm.Print_Titles" localSheetId="4">'GH-List 30.11. 15'!$4:$4</definedName>
    <definedName name="_xlnm.Print_Titles" localSheetId="3">'GH-List 30.11.15'!$4:$6</definedName>
  </definedNames>
  <calcPr calcId="125725"/>
  <pivotCaches>
    <pivotCache cacheId="0" r:id="rId9"/>
  </pivotCaches>
</workbook>
</file>

<file path=xl/calcChain.xml><?xml version="1.0" encoding="utf-8"?>
<calcChain xmlns="http://schemas.openxmlformats.org/spreadsheetml/2006/main">
  <c r="S199" i="15"/>
  <c r="R199"/>
  <c r="Q199"/>
  <c r="P199"/>
  <c r="O199"/>
  <c r="N199"/>
  <c r="M199"/>
  <c r="L199"/>
  <c r="K199"/>
  <c r="J199"/>
  <c r="H199"/>
  <c r="G200" i="11" l="1"/>
  <c r="S200" l="1"/>
  <c r="R200"/>
  <c r="Q200"/>
  <c r="P200"/>
  <c r="O200"/>
  <c r="N200"/>
  <c r="M200"/>
  <c r="L200"/>
  <c r="K200"/>
  <c r="J200"/>
  <c r="O7" i="10" l="1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6"/>
  <c r="H198" i="9"/>
  <c r="J198" l="1"/>
  <c r="K198"/>
  <c r="U198" l="1"/>
  <c r="T198"/>
  <c r="S198"/>
  <c r="R198"/>
  <c r="Q198"/>
  <c r="P198"/>
  <c r="O198"/>
  <c r="N198"/>
  <c r="M198"/>
  <c r="L198"/>
  <c r="H200" i="1"/>
  <c r="R200"/>
  <c r="Q200"/>
  <c r="P200"/>
  <c r="O200"/>
  <c r="N200"/>
  <c r="M200"/>
  <c r="L200"/>
  <c r="K200"/>
  <c r="J200"/>
  <c r="I200"/>
</calcChain>
</file>

<file path=xl/sharedStrings.xml><?xml version="1.0" encoding="utf-8"?>
<sst xmlns="http://schemas.openxmlformats.org/spreadsheetml/2006/main" count="7928" uniqueCount="796">
  <si>
    <t xml:space="preserve">Progress Report of Girls Hostel </t>
  </si>
  <si>
    <t>S.N.</t>
  </si>
  <si>
    <t>Group No.</t>
  </si>
  <si>
    <t>Session</t>
  </si>
  <si>
    <t xml:space="preserve">Name of District </t>
  </si>
  <si>
    <t>Name of Block</t>
  </si>
  <si>
    <t xml:space="preserve">Name of School </t>
  </si>
  <si>
    <t>Name of Agency</t>
  </si>
  <si>
    <t>Physical Status</t>
  </si>
  <si>
    <t>Remarks</t>
  </si>
  <si>
    <t>Division</t>
  </si>
  <si>
    <t>Not Start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</si>
  <si>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</si>
  <si>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</si>
  <si>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</si>
  <si>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</si>
  <si>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</si>
  <si>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</si>
  <si>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</si>
  <si>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</si>
  <si>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</si>
  <si>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GH-07-1</t>
  </si>
  <si>
    <t>2009-10</t>
  </si>
  <si>
    <t>Bhojpur</t>
  </si>
  <si>
    <t>Agioan</t>
  </si>
  <si>
    <t>D.N.H.S., Gorpa</t>
  </si>
  <si>
    <t>Rakesh Chaubey, AT-JakkiBigha, Dehri-on-Sone, Distt.-Rohtas</t>
  </si>
  <si>
    <t>Patna East</t>
  </si>
  <si>
    <t>GH-08-1</t>
  </si>
  <si>
    <t>Jagdishpur</t>
  </si>
  <si>
    <t>Janta H.S., Baligaw</t>
  </si>
  <si>
    <t>Himshikha Construction Pvt. Ltd., Setielite Road, Mecon Colony, Doranda, Ranchi-2.</t>
  </si>
  <si>
    <t>GH-101-1</t>
  </si>
  <si>
    <t>2010-11</t>
  </si>
  <si>
    <t>Patna</t>
  </si>
  <si>
    <t>Daniyawa</t>
  </si>
  <si>
    <t>Rajkiyakrit H.S., Sigariyawa</t>
  </si>
  <si>
    <t>Shristi Developers Pvt. Ltd Krishiutpadan Bazar Samiti Katra Bazar Patna City</t>
  </si>
  <si>
    <t>GH-101-2</t>
  </si>
  <si>
    <t>Khusrupur</t>
  </si>
  <si>
    <t>Rajkiyakrit Mahadeo H.S., Fatuwa, Khusrupur</t>
  </si>
  <si>
    <t>Inaugurated</t>
  </si>
  <si>
    <t>GH-102-1</t>
  </si>
  <si>
    <t>Bakhtiyarpur</t>
  </si>
  <si>
    <t>Rajkiyakrit H.S., Salimpur</t>
  </si>
  <si>
    <t>Satish Kusum Raj</t>
  </si>
  <si>
    <t>GH-102-2</t>
  </si>
  <si>
    <t>Belchhi</t>
  </si>
  <si>
    <t>Rajkiyakrit H.S., Saksohar</t>
  </si>
  <si>
    <t>GH-103-1</t>
  </si>
  <si>
    <t>Paliganj</t>
  </si>
  <si>
    <t>Rajkiyakrit H.S., Paliganj</t>
  </si>
  <si>
    <t>M/s Vivek &amp; co.8/m/23 Bahadurpur Housing colony, Patna-26</t>
  </si>
  <si>
    <t>GH-103-2</t>
  </si>
  <si>
    <t>Dulhin Bazar</t>
  </si>
  <si>
    <t>Banshidhari H.S., Bharatpura</t>
  </si>
  <si>
    <t>GH-103-3</t>
  </si>
  <si>
    <t>Bikram</t>
  </si>
  <si>
    <t>Parwati H.S., Bikram</t>
  </si>
  <si>
    <t>GH-104-1</t>
  </si>
  <si>
    <t>Masaurih</t>
  </si>
  <si>
    <t>Smt. Girija Kuwar H.S., Masaurih</t>
  </si>
  <si>
    <t>Shristi Developers pvt.Ltd Krishiutpadan Bazar Samiti Katra Bazar Patna City</t>
  </si>
  <si>
    <t>GH-104-2</t>
  </si>
  <si>
    <t>Punpun</t>
  </si>
  <si>
    <t>Sahid Ramanand R. Govind H.S., Punpun</t>
  </si>
  <si>
    <t>GH-105-1</t>
  </si>
  <si>
    <t>Patna Sadar (Gramin)</t>
  </si>
  <si>
    <t>Rajkiyakrit Mahanth Hanuman Sharan H.S.School,Rajapur</t>
  </si>
  <si>
    <t>GH-105-2</t>
  </si>
  <si>
    <t>Danapur</t>
  </si>
  <si>
    <t>Baldeo Senior Secondary School, Danapur</t>
  </si>
  <si>
    <t>GH-105-3</t>
  </si>
  <si>
    <t>Maner</t>
  </si>
  <si>
    <t>Rajkiyakrit H/S, Maner</t>
  </si>
  <si>
    <t>GH-106-1</t>
  </si>
  <si>
    <t>Mokama</t>
  </si>
  <si>
    <t>Railway Aided H.S., Mokama</t>
  </si>
  <si>
    <t>M/S Rama Construction</t>
  </si>
  <si>
    <t>GH-106-2</t>
  </si>
  <si>
    <t>Ghoswari</t>
  </si>
  <si>
    <t>Rajkiyakrit H.S., Kumhra</t>
  </si>
  <si>
    <t>GH-107-1</t>
  </si>
  <si>
    <t>Barh</t>
  </si>
  <si>
    <t>Rajkiyakrit Anugrah Narayan Singh Senior Secondary School, Barh</t>
  </si>
  <si>
    <t>Ramakant Singh</t>
  </si>
  <si>
    <t>GH-107-2</t>
  </si>
  <si>
    <t>Pandarak</t>
  </si>
  <si>
    <t>Laxmi Narayan Rajbanshi  H.S., Dhibar</t>
  </si>
  <si>
    <t>GH-108-1</t>
  </si>
  <si>
    <t>Naubatpur</t>
  </si>
  <si>
    <t>Rajkiyakrit H.S., Amarpura</t>
  </si>
  <si>
    <t xml:space="preserve">M/s Ananya Construction </t>
  </si>
  <si>
    <t>GH-108-2</t>
  </si>
  <si>
    <t>Sampatchak</t>
  </si>
  <si>
    <t>Gramin S.S.School  Chakbairiya, Patna</t>
  </si>
  <si>
    <t>GH-109-1</t>
  </si>
  <si>
    <t>Buxar</t>
  </si>
  <si>
    <t>Rajpur</t>
  </si>
  <si>
    <t>H.S.Rajpur Compound</t>
  </si>
  <si>
    <t>Sanjay Kumar 9931589813</t>
  </si>
  <si>
    <t>Patna West</t>
  </si>
  <si>
    <t>GH-109-2</t>
  </si>
  <si>
    <t>Itarhi</t>
  </si>
  <si>
    <t>H.S.Itarhi</t>
  </si>
  <si>
    <t>GH-109-3</t>
  </si>
  <si>
    <t>Nawanagar</t>
  </si>
  <si>
    <t>H.S. Nawanagar</t>
  </si>
  <si>
    <t>GH-110-1</t>
  </si>
  <si>
    <t>Rohtas</t>
  </si>
  <si>
    <t>Chenari</t>
  </si>
  <si>
    <t>Middle School, Khurmabad, Chenari</t>
  </si>
  <si>
    <t>Manoj kumar singh</t>
  </si>
  <si>
    <t>GH-111-1</t>
  </si>
  <si>
    <t>Kaimur</t>
  </si>
  <si>
    <t>Durgawati</t>
  </si>
  <si>
    <t>K.G.B.V. Compound</t>
  </si>
  <si>
    <t>Ajay Kumar singh</t>
  </si>
  <si>
    <t>GH-111-2</t>
  </si>
  <si>
    <t>Adhaura</t>
  </si>
  <si>
    <t>H. S. Adhaura</t>
  </si>
  <si>
    <t>GH-09-1</t>
  </si>
  <si>
    <t>Aurangabad</t>
  </si>
  <si>
    <t xml:space="preserve">Madanpur </t>
  </si>
  <si>
    <t xml:space="preserve">Anugrah H.S., Madanpur </t>
  </si>
  <si>
    <t>Jay Kumar, New Area, Nutan Nagar, Gaya- 823001</t>
  </si>
  <si>
    <t>Magadh</t>
  </si>
  <si>
    <t>GH-09-2</t>
  </si>
  <si>
    <t>Rafiganj</t>
  </si>
  <si>
    <t>R.B.R. High School, Rafiganj</t>
  </si>
  <si>
    <t>GH-10-1</t>
  </si>
  <si>
    <t>Haspura</t>
  </si>
  <si>
    <t>Haspura H.S., Haspura</t>
  </si>
  <si>
    <t>Raj Mangal Singh</t>
  </si>
  <si>
    <t>GH-11-1</t>
  </si>
  <si>
    <t>Kutumba</t>
  </si>
  <si>
    <t>Govt. Middle School, Kutumba</t>
  </si>
  <si>
    <t>GH-112-1</t>
  </si>
  <si>
    <t>Arwal</t>
  </si>
  <si>
    <t>Karpi</t>
  </si>
  <si>
    <t>High School, Karpi</t>
  </si>
  <si>
    <t xml:space="preserve">Kaushlendra Kumar </t>
  </si>
  <si>
    <t>GH-112-2</t>
  </si>
  <si>
    <t>Balika High School, Arwal</t>
  </si>
  <si>
    <t>GH-113-1</t>
  </si>
  <si>
    <t>Jehanabad</t>
  </si>
  <si>
    <t>H.S., Jehanabad</t>
  </si>
  <si>
    <t>Sanjay Kumar Singh, AT-A-57, Sachiwalay Colony, Kankarbagh, Patna-20</t>
  </si>
  <si>
    <t>GH-113-2</t>
  </si>
  <si>
    <t>Kako</t>
  </si>
  <si>
    <t>H.S. Pali Bazar</t>
  </si>
  <si>
    <t>GH-113-3</t>
  </si>
  <si>
    <t>Ghosi</t>
  </si>
  <si>
    <t>H.S. Ghosi</t>
  </si>
  <si>
    <t>GH-114-1</t>
  </si>
  <si>
    <t>Ratni Faridpur</t>
  </si>
  <si>
    <t>H.S. Dayalbagh, Nehalpur</t>
  </si>
  <si>
    <t>GH-114-2</t>
  </si>
  <si>
    <t>Makhdumpur</t>
  </si>
  <si>
    <t>S.S. Tehta</t>
  </si>
  <si>
    <t>Low land</t>
  </si>
  <si>
    <t>GH-115-1</t>
  </si>
  <si>
    <t>Hulashganj</t>
  </si>
  <si>
    <t>H.S. Hulashganj</t>
  </si>
  <si>
    <t>Maa Sherawali Constructions, Boring Patliputra Road, Road No.-03, New Patliputra Colony, Patna-13</t>
  </si>
  <si>
    <t>Stop due to local problem</t>
  </si>
  <si>
    <t>GH-115-2</t>
  </si>
  <si>
    <t>Modanganj</t>
  </si>
  <si>
    <t>D.N.H.S. Bandhuganj</t>
  </si>
  <si>
    <t>GH-30-1</t>
  </si>
  <si>
    <t>Bhagalpur</t>
  </si>
  <si>
    <t>Sanhoula</t>
  </si>
  <si>
    <t xml:space="preserve">M.S., Arar, 
</t>
  </si>
  <si>
    <t>Kailash Prasad Yadav, Babu Tola, Banka.</t>
  </si>
  <si>
    <t>GH-31-1</t>
  </si>
  <si>
    <t>Nathnagar</t>
  </si>
  <si>
    <t xml:space="preserve">M.S., Kanjhiya, </t>
  </si>
  <si>
    <t>Shristi Developers Pvt. Ltd., Patna city</t>
  </si>
  <si>
    <t>GH-31-2</t>
  </si>
  <si>
    <t>Narayanpur</t>
  </si>
  <si>
    <t xml:space="preserve">M.S., Manoharpur, </t>
  </si>
  <si>
    <t>GH-32-1</t>
  </si>
  <si>
    <t>Rangra Chowk</t>
  </si>
  <si>
    <t>M.S, Rangra Chowk</t>
  </si>
  <si>
    <t>M/S Krishna Construction Bhagalpur</t>
  </si>
  <si>
    <t>GH-32-2</t>
  </si>
  <si>
    <t>Kharik Bazar</t>
  </si>
  <si>
    <t>Basic Sch. Teldih*</t>
  </si>
  <si>
    <t>GH-32-3</t>
  </si>
  <si>
    <t>Ishmailpur</t>
  </si>
  <si>
    <t>M.S.Parvatta*</t>
  </si>
  <si>
    <t>GH-143-1</t>
  </si>
  <si>
    <t>Pirpaiti</t>
  </si>
  <si>
    <t>M.S, Simanpur</t>
  </si>
  <si>
    <t>M/S Rungta Enterprises</t>
  </si>
  <si>
    <t>GH-143-2</t>
  </si>
  <si>
    <t>Kahalgaon</t>
  </si>
  <si>
    <t>R. S. H.S, Rampur</t>
  </si>
  <si>
    <t>GH-143-3</t>
  </si>
  <si>
    <t>Sabour</t>
  </si>
  <si>
    <t>H.S, Mamalkha</t>
  </si>
  <si>
    <t>GH-144-1</t>
  </si>
  <si>
    <t>Goradih</t>
  </si>
  <si>
    <t>M.S, Goradih</t>
  </si>
  <si>
    <t>M/S Kuhu Construction</t>
  </si>
  <si>
    <t>GH-144-2</t>
  </si>
  <si>
    <t>Sultanganj</t>
  </si>
  <si>
    <t>K.N.S.M.H.S, Sultanganj</t>
  </si>
  <si>
    <t>GH-145-1</t>
  </si>
  <si>
    <t>Bihpur</t>
  </si>
  <si>
    <t>H.S, Jairampur</t>
  </si>
  <si>
    <t>M/s Dayaram Singh</t>
  </si>
  <si>
    <t>GH-145-2</t>
  </si>
  <si>
    <t>Naugachhia</t>
  </si>
  <si>
    <t>H.S, Sahu Parbatta</t>
  </si>
  <si>
    <t>GH-146-1</t>
  </si>
  <si>
    <t>Gopalpur</t>
  </si>
  <si>
    <t>Proj. Girls H.S, Saidpur</t>
  </si>
  <si>
    <t>GH-147-1</t>
  </si>
  <si>
    <t>Shahkund</t>
  </si>
  <si>
    <t>Proj. H.S, Shahkund</t>
  </si>
  <si>
    <t>Lalan Kumar</t>
  </si>
  <si>
    <t>GH-147-2</t>
  </si>
  <si>
    <t>Proj. Girls H.S, Jagdishpur</t>
  </si>
  <si>
    <t>GH-148-1</t>
  </si>
  <si>
    <t>Banka</t>
  </si>
  <si>
    <t>Rajaoun</t>
  </si>
  <si>
    <t>R.H.S, Douni</t>
  </si>
  <si>
    <t>GH-33-1</t>
  </si>
  <si>
    <t>Munger</t>
  </si>
  <si>
    <t>Haveli Kharagpur</t>
  </si>
  <si>
    <t>Govt.+2 H.S., Haweli Kharagpur</t>
  </si>
  <si>
    <t>GH-33-2</t>
  </si>
  <si>
    <t>Dharahara</t>
  </si>
  <si>
    <t>K.R.S.K.H H.S., Dharahra</t>
  </si>
  <si>
    <t>GH-33-3</t>
  </si>
  <si>
    <t>Tetiabamber</t>
  </si>
  <si>
    <t>Jagannath H.S Tetia Bamber</t>
  </si>
  <si>
    <t>GH-34-1</t>
  </si>
  <si>
    <t>Lakhisarai</t>
  </si>
  <si>
    <t>Surajgarha</t>
  </si>
  <si>
    <t>Project K. K.H., Surajgarha</t>
  </si>
  <si>
    <t>Rinku Kumar, Vill- Jakarpura, P.O.- Surajgarha, Distt.- Lakhisarai.</t>
  </si>
  <si>
    <t>GH-34-2</t>
  </si>
  <si>
    <t>Pipariya</t>
  </si>
  <si>
    <t>M.M.P. H.S., Walipur</t>
  </si>
  <si>
    <t>GH-35-1</t>
  </si>
  <si>
    <t>Halsi</t>
  </si>
  <si>
    <t>High School, Halsi</t>
  </si>
  <si>
    <t>Rajendra Kumar</t>
  </si>
  <si>
    <t>GH-35-2</t>
  </si>
  <si>
    <t>Ramgarh Chowk</t>
  </si>
  <si>
    <t>D.M H.S., Sharma</t>
  </si>
  <si>
    <t>GH-149-1</t>
  </si>
  <si>
    <t>Tarapur</t>
  </si>
  <si>
    <t>M.S, Tarapur</t>
  </si>
  <si>
    <t>GH-150-1</t>
  </si>
  <si>
    <t>Jamui</t>
  </si>
  <si>
    <t>Khaira</t>
  </si>
  <si>
    <t>Project G.H.S, Khaira</t>
  </si>
  <si>
    <t>Ashok &amp; Co Nivas p(ltd)</t>
  </si>
  <si>
    <t>GH-150-2</t>
  </si>
  <si>
    <t>Sono</t>
  </si>
  <si>
    <t>Project H.S, Sona</t>
  </si>
  <si>
    <t>GH-151-1</t>
  </si>
  <si>
    <t>M.V.M H.S.Nayatola, Lakhisarai</t>
  </si>
  <si>
    <t>GH-151-2</t>
  </si>
  <si>
    <t>Barahiya</t>
  </si>
  <si>
    <t>S.R.R.S Girls H.S, Barahiya</t>
  </si>
  <si>
    <t>GH-21-1</t>
  </si>
  <si>
    <t>Supaul</t>
  </si>
  <si>
    <t>Raghopur</t>
  </si>
  <si>
    <t>M.S., Kajayan, Raghopur</t>
  </si>
  <si>
    <t>Kailash Prasad Yadav Const.Pvt. Ltd., P.O-Hulas, P.S-Raghopur, Distt.-Supaul, Pin-852111</t>
  </si>
  <si>
    <t>Kosi</t>
  </si>
  <si>
    <t>GH-21-2</t>
  </si>
  <si>
    <t>Pratapganj</t>
  </si>
  <si>
    <t>Public H.S., Pratapganj</t>
  </si>
  <si>
    <t>GH-141-1</t>
  </si>
  <si>
    <t>Saharsa</t>
  </si>
  <si>
    <t>Kahra</t>
  </si>
  <si>
    <t>Govt. Girls H. S, Saharsa</t>
  </si>
  <si>
    <t xml:space="preserve">Ashok Kumar </t>
  </si>
  <si>
    <t>GH-141-2</t>
  </si>
  <si>
    <t>Saur Bazar</t>
  </si>
  <si>
    <t>Gajadhar Sahu H.S, Saur Bazar</t>
  </si>
  <si>
    <t>GH-142-1</t>
  </si>
  <si>
    <t>Salkhua</t>
  </si>
  <si>
    <t>H.S, Salkhua</t>
  </si>
  <si>
    <t>GH-142-2</t>
  </si>
  <si>
    <t>Sonbarsa</t>
  </si>
  <si>
    <t>Sir Hariballabh Inst.</t>
  </si>
  <si>
    <t>GH-22-1</t>
  </si>
  <si>
    <t>Dhamdaha</t>
  </si>
  <si>
    <t>H.S., Dhamdaha</t>
  </si>
  <si>
    <t>Chandan Abhishek, Vill-Araria, Azad Nagar, Distt.-Araria.</t>
  </si>
  <si>
    <t>Purnea</t>
  </si>
  <si>
    <t>GH-22-2</t>
  </si>
  <si>
    <t>Rupouli</t>
  </si>
  <si>
    <t>Project Girl's H.S., Rupouli</t>
  </si>
  <si>
    <t>GH-22-3</t>
  </si>
  <si>
    <t>Bhawanipur</t>
  </si>
  <si>
    <t>H.S., Bhawanipur</t>
  </si>
  <si>
    <t>GH-23-1</t>
  </si>
  <si>
    <t>Barharakothi</t>
  </si>
  <si>
    <t>Shyama H.S., Bhatotar</t>
  </si>
  <si>
    <t>GH-23-2</t>
  </si>
  <si>
    <t>K. Nagar</t>
  </si>
  <si>
    <t>H.S., Champanagar</t>
  </si>
  <si>
    <t>GH-24-1</t>
  </si>
  <si>
    <t>Purnia East</t>
  </si>
  <si>
    <t>Proj. Girl's H.S., Ranipatra</t>
  </si>
  <si>
    <t>Rajendra Prasad Poddar</t>
  </si>
  <si>
    <t>GH-24-2</t>
  </si>
  <si>
    <t>Jalalgarh</t>
  </si>
  <si>
    <t>N.D Rungata H.S., Jalalgarh</t>
  </si>
  <si>
    <t>GH-24-3</t>
  </si>
  <si>
    <t>Kasba</t>
  </si>
  <si>
    <t>Kalanand H.S., Garabnaili</t>
  </si>
  <si>
    <t>GH-25-1</t>
  </si>
  <si>
    <t>Dagarua</t>
  </si>
  <si>
    <t>Abul Kalam H.S., Ichalo</t>
  </si>
  <si>
    <t>M/S Satya Narayan Singh, Sri Krishnapuri, Deoghar, Jharkhand.</t>
  </si>
  <si>
    <t>GH-25-2</t>
  </si>
  <si>
    <t>Srinagar</t>
  </si>
  <si>
    <t>Govt. S.S., Srinagar</t>
  </si>
  <si>
    <t>GH-25-3</t>
  </si>
  <si>
    <t>Baisi</t>
  </si>
  <si>
    <t>Proj. Girl's School Baisi</t>
  </si>
  <si>
    <t>GH-26-1</t>
  </si>
  <si>
    <t>Baisa</t>
  </si>
  <si>
    <t>H.S., Rauta</t>
  </si>
  <si>
    <t>Birendra Kr. Singh Katihar</t>
  </si>
  <si>
    <t>GH-26-2</t>
  </si>
  <si>
    <t>Amour</t>
  </si>
  <si>
    <t>Project Girl's School, Amour</t>
  </si>
  <si>
    <t>GH-27-1</t>
  </si>
  <si>
    <t>Katihar</t>
  </si>
  <si>
    <t>Kadwa</t>
  </si>
  <si>
    <t>N.C.C. Smarak H.S Balia Belon</t>
  </si>
  <si>
    <t>Uma Kant Singh, Mirchaibari, Officer Colony, Katihar-854105</t>
  </si>
  <si>
    <t>GH-27-2</t>
  </si>
  <si>
    <t>Balrampur</t>
  </si>
  <si>
    <t>S.S., High School, Telta</t>
  </si>
  <si>
    <t>GH-27-3</t>
  </si>
  <si>
    <t>Sameli</t>
  </si>
  <si>
    <t>D.G.H.S., Krishna Nagar</t>
  </si>
  <si>
    <t>GH-28-1</t>
  </si>
  <si>
    <t>Manihari</t>
  </si>
  <si>
    <t>B.P.S.P.H.S., Manihari</t>
  </si>
  <si>
    <t>GH-28-2</t>
  </si>
  <si>
    <t>Azamnagar</t>
  </si>
  <si>
    <t>H.S., Salmari</t>
  </si>
  <si>
    <t>GH-28-3</t>
  </si>
  <si>
    <t>Pranpur</t>
  </si>
  <si>
    <t>M.S., Bastol</t>
  </si>
  <si>
    <t>GH-29-1</t>
  </si>
  <si>
    <t>Falka</t>
  </si>
  <si>
    <t>B.S.M.High School, Pothiya</t>
  </si>
  <si>
    <t>M/S Amar Construction Patna</t>
  </si>
  <si>
    <t>GH-29-2</t>
  </si>
  <si>
    <t>Kursela</t>
  </si>
  <si>
    <t>Sampat Raj Devi Girl's H.S., Kursela</t>
  </si>
  <si>
    <t>GH-01-1</t>
  </si>
  <si>
    <t>Sitamarhi</t>
  </si>
  <si>
    <t>Parihar</t>
  </si>
  <si>
    <t>S.G.H.S., Parihar</t>
  </si>
  <si>
    <t xml:space="preserve">Malti Singh, Vill+P.O-Jogiara, 
P.S-Jalley, Distt.-Darbhanga </t>
  </si>
  <si>
    <t>Tirhut East</t>
  </si>
  <si>
    <t>GH-01-2</t>
  </si>
  <si>
    <t>H.S., Bhutahi</t>
  </si>
  <si>
    <t>GH-01-3</t>
  </si>
  <si>
    <t>Bathnaha</t>
  </si>
  <si>
    <t>H.S., Yogibana Bazar</t>
  </si>
  <si>
    <t>GH-02-1</t>
  </si>
  <si>
    <t>Parsauni</t>
  </si>
  <si>
    <t>H.S., Parsauni Chowk</t>
  </si>
  <si>
    <t>M/S. Maa Bhawani Construction Company, Punaura Road, Sitamarhi.</t>
  </si>
  <si>
    <t>GH-02-2</t>
  </si>
  <si>
    <t>Riga</t>
  </si>
  <si>
    <t>H.S., Rewasi</t>
  </si>
  <si>
    <t>GH-02-3</t>
  </si>
  <si>
    <t>Belsand</t>
  </si>
  <si>
    <t>H.S., Belsand</t>
  </si>
  <si>
    <t>GH-3-1</t>
  </si>
  <si>
    <t>Bairgania</t>
  </si>
  <si>
    <t>Jaurimal H.S., Bairgania</t>
  </si>
  <si>
    <t>R.S. Construction, Telhara Kala, East Champaran</t>
  </si>
  <si>
    <t>GH-3-2</t>
  </si>
  <si>
    <t>Suppi</t>
  </si>
  <si>
    <t>H.S., Suppi</t>
  </si>
  <si>
    <t>GH-3-3</t>
  </si>
  <si>
    <t>Majarganj</t>
  </si>
  <si>
    <t>H.S., Majarganj</t>
  </si>
  <si>
    <t>GH-4-1</t>
  </si>
  <si>
    <t>Sursand</t>
  </si>
  <si>
    <t>Saryu H.S., Sursand</t>
  </si>
  <si>
    <t>Praveen Kumar, Kailashpuri Ward No-9,Dumra Sitamarhi</t>
  </si>
  <si>
    <t>GH-4-2</t>
  </si>
  <si>
    <t>Pupri</t>
  </si>
  <si>
    <t>Proj. H.S., Pupri</t>
  </si>
  <si>
    <t>GH-4-3</t>
  </si>
  <si>
    <t>Choraut</t>
  </si>
  <si>
    <t>H.S., Choraut</t>
  </si>
  <si>
    <t>GH-5-1</t>
  </si>
  <si>
    <t>Bajpatti</t>
  </si>
  <si>
    <t>H.S., Bajpatti</t>
  </si>
  <si>
    <t>Malti Singh, Vill+P.O-Jogiara, P.S-Jalley, Distt.-Darbhanga</t>
  </si>
  <si>
    <t>GH-5-2</t>
  </si>
  <si>
    <t>Nanpur</t>
  </si>
  <si>
    <t>H.S., Janipur</t>
  </si>
  <si>
    <t>GH-5-3</t>
  </si>
  <si>
    <t>Bokhra</t>
  </si>
  <si>
    <t>H.S., Kharka</t>
  </si>
  <si>
    <t>GH-6-1</t>
  </si>
  <si>
    <t>Dumra</t>
  </si>
  <si>
    <t>K.G.H.S., Dumra</t>
  </si>
  <si>
    <t xml:space="preserve">Malti Singh, Vill+P.O-Jogiara,  P.S-Jalley, Distt.-Darbhanga </t>
  </si>
  <si>
    <t>GH-6-2</t>
  </si>
  <si>
    <t>Runni saidpur</t>
  </si>
  <si>
    <t>H.S., Morsand</t>
  </si>
  <si>
    <t>GH-121-1</t>
  </si>
  <si>
    <t>Vaishali</t>
  </si>
  <si>
    <t>Rajapakar</t>
  </si>
  <si>
    <t>H.S.,Rajapakar</t>
  </si>
  <si>
    <t>Sai Shree Balajee Construcrtion and developers pvt.Ltd</t>
  </si>
  <si>
    <t>GH-121-2</t>
  </si>
  <si>
    <t>Mahua</t>
  </si>
  <si>
    <t>M.S. Singhara</t>
  </si>
  <si>
    <t>GH-122-1</t>
  </si>
  <si>
    <t>B.S.J.S.H.S.Fatehpur, Vaishali</t>
  </si>
  <si>
    <t>Shristi Developers &amp; pvt.Ltd</t>
  </si>
  <si>
    <t>GH-122-2</t>
  </si>
  <si>
    <t>Bidupur</t>
  </si>
  <si>
    <t>S.S.V.M.H.S., Ramdauli</t>
  </si>
  <si>
    <t>GH-122-3</t>
  </si>
  <si>
    <t>Deshri</t>
  </si>
  <si>
    <t>H.S. Bhataulla</t>
  </si>
  <si>
    <t>GH-123-1</t>
  </si>
  <si>
    <t>Patepur</t>
  </si>
  <si>
    <t>S.R.C.H.S.,Patepur, Vaishali</t>
  </si>
  <si>
    <t>Arjun Kumar, Vill- Andarkila, P.O.- Hajipur, Distt.-Vaishali.</t>
  </si>
  <si>
    <t>GH-123-2</t>
  </si>
  <si>
    <t>Lalganj</t>
  </si>
  <si>
    <t>G.A.H/S, Lalganj</t>
  </si>
  <si>
    <t>GH-123-3</t>
  </si>
  <si>
    <t>Goraul</t>
  </si>
  <si>
    <t>H.S., Goraul</t>
  </si>
  <si>
    <t>GH-124-1</t>
  </si>
  <si>
    <t>S.M.T.H.S., Vaishali</t>
  </si>
  <si>
    <t>Kejriwal &amp; Associates, AT- 14-B, Camac Street, Top Floor, Kolkata, Pin-700017.</t>
  </si>
  <si>
    <t>GH-124-2</t>
  </si>
  <si>
    <t>Bhagwanpur</t>
  </si>
  <si>
    <t>M.S.Ratnapura Bhagwanpur</t>
  </si>
  <si>
    <t>GH-124-3</t>
  </si>
  <si>
    <t>Chehrakala</t>
  </si>
  <si>
    <t>B.N. High School, Sehan *</t>
  </si>
  <si>
    <t>GH-116-1</t>
  </si>
  <si>
    <t>East Champaran</t>
  </si>
  <si>
    <t>Chakiya</t>
  </si>
  <si>
    <t>K.G.B.N., Chakiya</t>
  </si>
  <si>
    <t>Sushil kumar</t>
  </si>
  <si>
    <t>Tirhut West</t>
  </si>
  <si>
    <t>GH-116-2</t>
  </si>
  <si>
    <t>Kalyanpur</t>
  </si>
  <si>
    <t>K.G.B.N., Kalyanpur</t>
  </si>
  <si>
    <t>GH-117-1</t>
  </si>
  <si>
    <t>Dhaka</t>
  </si>
  <si>
    <t>K.G.B.N., Dhaka</t>
  </si>
  <si>
    <t>Combined Builder vijay Bharti</t>
  </si>
  <si>
    <t>GH-117-2</t>
  </si>
  <si>
    <t>Ghorasahan</t>
  </si>
  <si>
    <t>K.G.B.N.,Ghorasahan</t>
  </si>
  <si>
    <t>GH-118-1</t>
  </si>
  <si>
    <t>Kesariya</t>
  </si>
  <si>
    <t>K.G.B.N., Kesariya</t>
  </si>
  <si>
    <t>Hitendra kr. Mishra</t>
  </si>
  <si>
    <t>GH-118-2</t>
  </si>
  <si>
    <t>Kotwa</t>
  </si>
  <si>
    <t>K.G.B.N., Kotwa</t>
  </si>
  <si>
    <t>GH-118-3</t>
  </si>
  <si>
    <t>Sangrampur</t>
  </si>
  <si>
    <t>K.G.B.N., Sangrampur</t>
  </si>
  <si>
    <t>GH-119-1</t>
  </si>
  <si>
    <t>Madhuwan</t>
  </si>
  <si>
    <t>K.G.B.N., Madhuwan</t>
  </si>
  <si>
    <t>GH-119-2</t>
  </si>
  <si>
    <t>Mehsi</t>
  </si>
  <si>
    <t>K.G.B.N., Mehsi</t>
  </si>
  <si>
    <t>GH-119-3</t>
  </si>
  <si>
    <t>Tetariya</t>
  </si>
  <si>
    <t>K.G.B.N., Tetariya</t>
  </si>
  <si>
    <t>GH-120-1</t>
  </si>
  <si>
    <t>Ramgharwa</t>
  </si>
  <si>
    <t>K.G.B.N., Ramgharwa</t>
  </si>
  <si>
    <t>Hemant kishore Verma , M/S S.G.K. Nirmal Sansthan</t>
  </si>
  <si>
    <t>GH-125-1</t>
  </si>
  <si>
    <t>West Champaran</t>
  </si>
  <si>
    <t>Bagha-1</t>
  </si>
  <si>
    <t>R.S.H.S. Parsuniform</t>
  </si>
  <si>
    <t>GH-14-1</t>
  </si>
  <si>
    <t>Madhubani</t>
  </si>
  <si>
    <t>Benipatti</t>
  </si>
  <si>
    <t xml:space="preserve"> B.J.J.H.S. Adher*</t>
  </si>
  <si>
    <t xml:space="preserve">Malti Singh, Vill+P.O-Jogiara, Near Gandhi Chowk,P.S- Jale, 
 Distt.-Darbhanga. </t>
  </si>
  <si>
    <t>Darbhanga</t>
  </si>
  <si>
    <t>GH-14-2</t>
  </si>
  <si>
    <t>Bisfi</t>
  </si>
  <si>
    <t>H.S. Parsauni*</t>
  </si>
  <si>
    <t>GH-15-1</t>
  </si>
  <si>
    <t>Madhepur</t>
  </si>
  <si>
    <t>H.S. Madhepur*</t>
  </si>
  <si>
    <t>Avneesh Enterprises Ghaziabad</t>
  </si>
  <si>
    <t>GH-15-2</t>
  </si>
  <si>
    <t>Lakhanaur</t>
  </si>
  <si>
    <t>P Girl H.S. Lakhanaur*</t>
  </si>
  <si>
    <t>GH-15-3</t>
  </si>
  <si>
    <t>Andarathari</t>
  </si>
  <si>
    <t>M.S., Andarathari</t>
  </si>
  <si>
    <t>GH-16-1</t>
  </si>
  <si>
    <t>Rajnagar</t>
  </si>
  <si>
    <t>R. H.S.Raj Nagar*</t>
  </si>
  <si>
    <t>M/S Laxman Sharma</t>
  </si>
  <si>
    <t>GH-16-2</t>
  </si>
  <si>
    <t>Pandaul</t>
  </si>
  <si>
    <t>Anup Lal Project Girls H.S. Barmotra Pandaul*</t>
  </si>
  <si>
    <t>GH-16-3</t>
  </si>
  <si>
    <t>Babubarhi</t>
  </si>
  <si>
    <t>M.S., Bhupatti</t>
  </si>
  <si>
    <t>GH-17-1</t>
  </si>
  <si>
    <t>Ladania</t>
  </si>
  <si>
    <t>M.S., Ladania Girl's</t>
  </si>
  <si>
    <t>Rajesh Kumar Patna</t>
  </si>
  <si>
    <t>GH-17-2</t>
  </si>
  <si>
    <t>Jainagar</t>
  </si>
  <si>
    <t>M.S., Dullipatti</t>
  </si>
  <si>
    <t>GH-18-1</t>
  </si>
  <si>
    <t>Basopatti</t>
  </si>
  <si>
    <t>H.S. Basopatti *</t>
  </si>
  <si>
    <t>GH-18-2</t>
  </si>
  <si>
    <t>Madhwapur</t>
  </si>
  <si>
    <t>H.S. Madhwapur*</t>
  </si>
  <si>
    <t>GH-18-3</t>
  </si>
  <si>
    <t>Ghoghardiha</t>
  </si>
  <si>
    <t>H.S., Dewadh</t>
  </si>
  <si>
    <t>GH-19-1</t>
  </si>
  <si>
    <t>Samastipur</t>
  </si>
  <si>
    <t>Singhia</t>
  </si>
  <si>
    <t>K.G., Academy, Singhia</t>
  </si>
  <si>
    <t>Binod Kumar Singh,  AT+P.O-Ahmadpur,</t>
  </si>
  <si>
    <t>GH-19-2</t>
  </si>
  <si>
    <t>Bithan</t>
  </si>
  <si>
    <t>H.S., Bithan</t>
  </si>
  <si>
    <t>GH-20-1</t>
  </si>
  <si>
    <t>Warisnagar</t>
  </si>
  <si>
    <t>M.S., Hajpurwa, Warisnagar</t>
  </si>
  <si>
    <t>Sudhakant Enterprises Pvt. Ltd., Punjabi Colony, Dharmpur, Samastipur.</t>
  </si>
  <si>
    <t>GH-20-2</t>
  </si>
  <si>
    <t>Marwa</t>
  </si>
  <si>
    <t>H.S., Morwa</t>
  </si>
  <si>
    <t>GH-133-1</t>
  </si>
  <si>
    <t xml:space="preserve">Darbhanga </t>
  </si>
  <si>
    <t>Keoti</t>
  </si>
  <si>
    <t>R. S. H.S, Keoti</t>
  </si>
  <si>
    <t xml:space="preserve">Avneesh Enterprises </t>
  </si>
  <si>
    <t>GH-133-2</t>
  </si>
  <si>
    <t>Ghanshyampur</t>
  </si>
  <si>
    <t>H.S, Pohadidibela</t>
  </si>
  <si>
    <t>GH-134-1</t>
  </si>
  <si>
    <t xml:space="preserve">Kusheswara
</t>
  </si>
  <si>
    <t>M.S, Kushe .Sthan</t>
  </si>
  <si>
    <t>GH-134-2</t>
  </si>
  <si>
    <t>Hanuman
 Nagar</t>
  </si>
  <si>
    <t>G..H. S.Kolhanta Patori</t>
  </si>
  <si>
    <t>GH-135-1</t>
  </si>
  <si>
    <t>Gora Bauram</t>
  </si>
  <si>
    <t>H.S, Gourabauram</t>
  </si>
  <si>
    <t>GH-135-2</t>
  </si>
  <si>
    <t>Manigachhi</t>
  </si>
  <si>
    <t>H.S, Balour</t>
  </si>
  <si>
    <t>GH-135-3</t>
  </si>
  <si>
    <t>Tardih</t>
  </si>
  <si>
    <t>H.S, Narainpur</t>
  </si>
  <si>
    <t>GH-136-1</t>
  </si>
  <si>
    <t>Kaulahi</t>
  </si>
  <si>
    <t>H.S, Kaulahi</t>
  </si>
  <si>
    <t xml:space="preserve">Sunil Kumar Purvey </t>
  </si>
  <si>
    <t>GH-136-2</t>
  </si>
  <si>
    <t>Harlakhi</t>
  </si>
  <si>
    <t>H.S, Umgaun</t>
  </si>
  <si>
    <t>GH-137-1</t>
  </si>
  <si>
    <t>K.G.B.V, Kalyanpur</t>
  </si>
  <si>
    <t xml:space="preserve">MS Jaysankar Kumar </t>
  </si>
  <si>
    <t>GH-137-2</t>
  </si>
  <si>
    <t>Pusa</t>
  </si>
  <si>
    <t>Girls Int. Sch. Pusa</t>
  </si>
  <si>
    <t>GH-138-1</t>
  </si>
  <si>
    <t>Ujiarpur</t>
  </si>
  <si>
    <t>B.R.C, Ujiarpur Campus</t>
  </si>
  <si>
    <t xml:space="preserve">Vinod Kumar Singh </t>
  </si>
  <si>
    <t>GH-138-2</t>
  </si>
  <si>
    <t>Sarayranjan</t>
  </si>
  <si>
    <t>H.S, Bathua Bujurg</t>
  </si>
  <si>
    <t>GH-138-3</t>
  </si>
  <si>
    <t>M. I. S. Samastipur</t>
  </si>
  <si>
    <t>GH-139-1</t>
  </si>
  <si>
    <t>I.Sch.Vidyapati Nagar N</t>
  </si>
  <si>
    <t>GH-139-2</t>
  </si>
  <si>
    <t>Bibhutipur</t>
  </si>
  <si>
    <t>M.S, Sirsi</t>
  </si>
  <si>
    <t>GH-139-3</t>
  </si>
  <si>
    <t>C.H. I. S.Dalsingh Sarai</t>
  </si>
  <si>
    <t>GH-140-1</t>
  </si>
  <si>
    <t>Hasanpur</t>
  </si>
  <si>
    <t>N.H.S, Hasanpur Road</t>
  </si>
  <si>
    <t>Ray &amp; Raj Engineering pvt Ltd</t>
  </si>
  <si>
    <t>GH-140-2</t>
  </si>
  <si>
    <t>H.S, Shivaji Nagar</t>
  </si>
  <si>
    <t>GH-140-3</t>
  </si>
  <si>
    <t>Khanpur</t>
  </si>
  <si>
    <t>I.Sch. Siropatti Khatu</t>
  </si>
  <si>
    <t>GH-12-1</t>
  </si>
  <si>
    <t>Saran</t>
  </si>
  <si>
    <t>Marhourah</t>
  </si>
  <si>
    <t>U.M.S.,  Awari, Marhourah</t>
  </si>
  <si>
    <t>M/S Nitish Raj, AT- Narayan Nagar, Rathour Nowaji Tola, P.O- Gurukul Mehiyan, Distt.- Saran.</t>
  </si>
  <si>
    <t>GH-12-2</t>
  </si>
  <si>
    <t>Taraiyan</t>
  </si>
  <si>
    <t>M.S., Gawandary, Taria</t>
  </si>
  <si>
    <t>GH-13-1</t>
  </si>
  <si>
    <t>Parsa</t>
  </si>
  <si>
    <t>M.S.,  Bishnupur, Parsa</t>
  </si>
  <si>
    <t>M/S Ananya Construction  Patna</t>
  </si>
  <si>
    <t>GH-13-2</t>
  </si>
  <si>
    <t>Ishuapur</t>
  </si>
  <si>
    <t>U.M.S., Satasi, Ishuapur</t>
  </si>
  <si>
    <t>GH-126-1</t>
  </si>
  <si>
    <t>Garkha</t>
  </si>
  <si>
    <t>MS Chainpur Bhaiswara</t>
  </si>
  <si>
    <t>Bajarangi Singh</t>
  </si>
  <si>
    <t>GH-126-2</t>
  </si>
  <si>
    <t>Maker</t>
  </si>
  <si>
    <t>UMS Baghakol</t>
  </si>
  <si>
    <t>GH-127-1</t>
  </si>
  <si>
    <t>Siwan</t>
  </si>
  <si>
    <t>Maharajganj</t>
  </si>
  <si>
    <t>H.S.Sikatiya</t>
  </si>
  <si>
    <t>Shiv Shankar Singh Construction Pvt. Ltd</t>
  </si>
  <si>
    <t>GH-127-2</t>
  </si>
  <si>
    <t>Barhariya</t>
  </si>
  <si>
    <t>Sri Krishan H.S. Kailgarh</t>
  </si>
  <si>
    <t>GH-127-3</t>
  </si>
  <si>
    <t>Bhagwanpur Hatt</t>
  </si>
  <si>
    <t>S.S. High School, Bhagawanpur Hatt</t>
  </si>
  <si>
    <t>GH-128-1</t>
  </si>
  <si>
    <t>Goreya Kothi</t>
  </si>
  <si>
    <t>Narayan Karmayogi H.S, Goreyakothi</t>
  </si>
  <si>
    <t>GH-128-2</t>
  </si>
  <si>
    <t>Basantpur</t>
  </si>
  <si>
    <t>H.S, Basantpur</t>
  </si>
  <si>
    <t>GH-128-3</t>
  </si>
  <si>
    <t>Dharaunda</t>
  </si>
  <si>
    <t>G.S. H.S, Ujaini</t>
  </si>
  <si>
    <t>GH-129-1</t>
  </si>
  <si>
    <t>Gopalganj</t>
  </si>
  <si>
    <t>Baikunthpur</t>
  </si>
  <si>
    <t>H.S, Sirsa</t>
  </si>
  <si>
    <t>GH-129-2</t>
  </si>
  <si>
    <t>Sidhwaliya</t>
  </si>
  <si>
    <t>H.S, Mahamadpur</t>
  </si>
  <si>
    <t>GH-129-3</t>
  </si>
  <si>
    <t>Manjha</t>
  </si>
  <si>
    <t>H.S, Manjha(old) H/s Dharm Parsa(New)</t>
  </si>
  <si>
    <t>GH-130-1</t>
  </si>
  <si>
    <t>Panchdewari</t>
  </si>
  <si>
    <t>H.S, Jamunaha Bazar</t>
  </si>
  <si>
    <t>Anand Mishra</t>
  </si>
  <si>
    <t>GH-130-2</t>
  </si>
  <si>
    <t>Bhorey</t>
  </si>
  <si>
    <t>H.S, Bhore</t>
  </si>
  <si>
    <t>GH-131-1</t>
  </si>
  <si>
    <t>Uchakagaon</t>
  </si>
  <si>
    <t>H.S, Uchakagaon</t>
  </si>
  <si>
    <t>GH-131-2</t>
  </si>
  <si>
    <t>Kateya</t>
  </si>
  <si>
    <t>Kanya H.S, Kateya(old) G.A H/S Kateya</t>
  </si>
  <si>
    <t>GH-132-1</t>
  </si>
  <si>
    <t>Kuchaikote</t>
  </si>
  <si>
    <t>H.S, Sonekola</t>
  </si>
  <si>
    <t>M/S Saheb Singh Construction</t>
  </si>
  <si>
    <t>GH-132-2</t>
  </si>
  <si>
    <t>S.S Girls Inter School, Gopalganj</t>
  </si>
  <si>
    <t>Land not available. Site to be changed</t>
  </si>
  <si>
    <t>Dispute</t>
  </si>
  <si>
    <t>Sufficient Land not available</t>
  </si>
  <si>
    <t>Land Disput, due to court-stay order</t>
  </si>
  <si>
    <t>Insufficient land</t>
  </si>
  <si>
    <t>Local Hindrence</t>
  </si>
  <si>
    <t>no Land</t>
  </si>
  <si>
    <t>PPO R.M.S.A</t>
  </si>
  <si>
    <t>Land problem</t>
  </si>
  <si>
    <t>work stopped due to dispute of land</t>
  </si>
  <si>
    <t>To change the site</t>
  </si>
  <si>
    <t xml:space="preserve">Dismantling </t>
  </si>
  <si>
    <t>Land Dispute</t>
  </si>
  <si>
    <t>Land not Avilab.</t>
  </si>
  <si>
    <t>Location changed &amp; But Land Problem</t>
  </si>
  <si>
    <t>Location Changed</t>
  </si>
  <si>
    <t xml:space="preserve">Total No. of Schools (Girls Hostel) : </t>
  </si>
  <si>
    <t>Land not available.</t>
  </si>
  <si>
    <t>To be retender</t>
  </si>
  <si>
    <t>S.No.</t>
  </si>
  <si>
    <t>Particulars</t>
  </si>
  <si>
    <t>Status</t>
  </si>
  <si>
    <t>Total Target</t>
  </si>
  <si>
    <t>Contract Awared</t>
  </si>
  <si>
    <t>To be Retender</t>
  </si>
  <si>
    <t>Completed</t>
  </si>
  <si>
    <t>In Progress</t>
  </si>
  <si>
    <t>Not Started</t>
  </si>
  <si>
    <t>Not Started due to Land Problem /Dispute</t>
  </si>
  <si>
    <t>Not Started due to Local Problem</t>
  </si>
  <si>
    <t>Summary</t>
  </si>
  <si>
    <t xml:space="preserve">GIRLS HOSTEL </t>
  </si>
  <si>
    <t>BSEIDC, Patna</t>
  </si>
  <si>
    <t>Land Problem</t>
  </si>
  <si>
    <t>BSEIDC , Patna</t>
  </si>
  <si>
    <t>GF-LL</t>
  </si>
  <si>
    <t>GF-RL</t>
  </si>
  <si>
    <t>FF-LL</t>
  </si>
  <si>
    <t>FF-RL</t>
  </si>
  <si>
    <t>(All)</t>
  </si>
  <si>
    <t>Grand Total</t>
  </si>
  <si>
    <t>Values</t>
  </si>
  <si>
    <t>NotStart</t>
  </si>
  <si>
    <t>Layout</t>
  </si>
  <si>
    <t>Foundation.</t>
  </si>
  <si>
    <t>PLINTH</t>
  </si>
  <si>
    <t>GF-R.L.</t>
  </si>
  <si>
    <t>FF-L.L.</t>
  </si>
  <si>
    <t>FF-R.L.</t>
  </si>
  <si>
    <t>Finishing.</t>
  </si>
  <si>
    <t>Name of District</t>
  </si>
  <si>
    <t>BSEIDC Ltd., Patna</t>
  </si>
  <si>
    <t>District wise Girls Hostel Physical Status</t>
  </si>
  <si>
    <t>tender process</t>
  </si>
  <si>
    <t>Retender</t>
  </si>
  <si>
    <t xml:space="preserve"> Retender</t>
  </si>
  <si>
    <t xml:space="preserve"> Tender process</t>
  </si>
  <si>
    <t>Koshi</t>
  </si>
  <si>
    <t>Date : 30.09.2015</t>
  </si>
  <si>
    <t>TOTAL</t>
  </si>
  <si>
    <t xml:space="preserve"> GF-LL</t>
  </si>
  <si>
    <t>F</t>
  </si>
  <si>
    <t>not available</t>
  </si>
  <si>
    <t>Available</t>
  </si>
  <si>
    <t>C</t>
  </si>
  <si>
    <t>Vidyapati Nagar</t>
  </si>
  <si>
    <t>Dalsingh Sarai</t>
  </si>
  <si>
    <t>Sihivaji nagar</t>
  </si>
  <si>
    <t xml:space="preserve">M.S., Arar, </t>
  </si>
  <si>
    <t>Report Date: 31.10.2015</t>
  </si>
  <si>
    <t xml:space="preserve"> </t>
  </si>
  <si>
    <t>Land dispute</t>
  </si>
  <si>
    <t>Land not available</t>
  </si>
  <si>
    <t>Report Date: 30.09.2015 (Completed List)</t>
  </si>
  <si>
    <t>Hanuman  Nagar</t>
  </si>
  <si>
    <t>Report Date: 15.12.2015</t>
  </si>
  <si>
    <t>Hanuman Nagar</t>
  </si>
  <si>
    <t>Report Date: 15.12.2015 (Completed List)</t>
  </si>
  <si>
    <t xml:space="preserve">Land not available.  </t>
  </si>
  <si>
    <t>Inspection</t>
  </si>
  <si>
    <t>local problem</t>
  </si>
  <si>
    <t xml:space="preserve">small land </t>
  </si>
  <si>
    <t>Exavation</t>
  </si>
  <si>
    <t>Land in Field Area Headmaster Objecting To Construct</t>
  </si>
  <si>
    <t>Principal Land Outer Letter Given Dpo  No apparoch road</t>
  </si>
  <si>
    <t>Purnea East</t>
  </si>
  <si>
    <t>Work stopped due to dispute of land</t>
  </si>
  <si>
    <t>Grill ,flooring Electric Running Plaster Done</t>
  </si>
  <si>
    <t>First Floor Roof Level</t>
  </si>
  <si>
    <t>Land not available.  Site Change</t>
  </si>
  <si>
    <t>Ground Floor Roof Level</t>
  </si>
  <si>
    <t>Local Problem</t>
  </si>
  <si>
    <t>First Floor Linter Level</t>
  </si>
  <si>
    <t>Ground Floor Linter Level</t>
  </si>
  <si>
    <t>Land not available. (DROP OUT )</t>
  </si>
  <si>
    <t>Land problem. Drop out</t>
  </si>
  <si>
    <t>Land not Avilable</t>
  </si>
  <si>
    <t>Inaugurated (Handover)</t>
  </si>
  <si>
    <t>Inaugurated. Handover</t>
  </si>
  <si>
    <t>Not Start. Agreement not done</t>
  </si>
  <si>
    <t>Handover</t>
  </si>
  <si>
    <t>Location Changed. Land Dispute</t>
  </si>
  <si>
    <t>Work stopped</t>
  </si>
  <si>
    <t>Not start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</si>
</sst>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रु&quot;\ * #,##0.00_ ;_ &quot;रु&quot;\ * \-#,##0.00_ ;_ &quot;रु&quot;\ * &quot;-&quot;??_ ;_ @_ "/>
    <numFmt numFmtId="168" formatCode="0.0"/>
    <numFmt numFmtId="169" formatCode="_ &quot;Rs.&quot;\ * #,##0.00_ ;_ &quot;Rs.&quot;\ * \-#,##0.00_ ;_ &quot;Rs.&quot;\ * &quot;-&quot;??_ ;_ @_ "/>
    <numFmt numFmtId="170" formatCode="&quot;Rs.&quot;\ #,##0;&quot;Rs.&quot;\ \-#,##0"/>
    <numFmt numFmtId="171" formatCode="[$-409]d\-mmm;@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249977111117893"/>
      <name val="Times New Roman"/>
      <family val="1"/>
    </font>
    <font>
      <sz val="11"/>
      <color theme="0" tint="-0.249977111117893"/>
      <name val="Calibri"/>
      <family val="2"/>
      <scheme val="minor"/>
    </font>
    <font>
      <b/>
      <sz val="10"/>
      <color theme="0" tint="-0.249977111117893"/>
      <name val="Times New Roman"/>
      <family val="1"/>
    </font>
    <font>
      <b/>
      <sz val="10"/>
      <color theme="0" tint="-0.249977111117893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1"/>
      <color theme="1" tint="0.499984740745262"/>
      <name val="Times New Roman"/>
      <family val="1"/>
    </font>
    <font>
      <sz val="11"/>
      <color theme="1" tint="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167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0" borderId="0"/>
    <xf numFmtId="0" fontId="21" fillId="0" borderId="0"/>
    <xf numFmtId="0" fontId="28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519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1" fontId="12" fillId="2" borderId="1" xfId="0" applyNumberFormat="1" applyFont="1" applyFill="1" applyBorder="1" applyAlignment="1">
      <alignment horizontal="right" wrapText="1"/>
    </xf>
    <xf numFmtId="0" fontId="12" fillId="3" borderId="5" xfId="0" applyFont="1" applyFill="1" applyBorder="1" applyAlignment="1">
      <alignment wrapText="1"/>
    </xf>
    <xf numFmtId="0" fontId="12" fillId="3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13" fillId="0" borderId="5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1" fontId="12" fillId="0" borderId="1" xfId="0" applyNumberFormat="1" applyFont="1" applyBorder="1" applyAlignment="1">
      <alignment horizontal="right" wrapText="1"/>
    </xf>
    <xf numFmtId="0" fontId="12" fillId="0" borderId="5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5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right" vertical="center"/>
    </xf>
    <xf numFmtId="0" fontId="12" fillId="3" borderId="5" xfId="0" applyFont="1" applyFill="1" applyBorder="1"/>
    <xf numFmtId="0" fontId="12" fillId="3" borderId="1" xfId="0" applyFont="1" applyFill="1" applyBorder="1"/>
    <xf numFmtId="0" fontId="12" fillId="0" borderId="1" xfId="0" applyFont="1" applyBorder="1"/>
    <xf numFmtId="0" fontId="0" fillId="0" borderId="1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right"/>
    </xf>
    <xf numFmtId="0" fontId="13" fillId="2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wrapText="1"/>
    </xf>
    <xf numFmtId="0" fontId="13" fillId="2" borderId="1" xfId="0" applyFont="1" applyFill="1" applyBorder="1" applyAlignment="1">
      <alignment wrapText="1"/>
    </xf>
    <xf numFmtId="0" fontId="0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wrapText="1"/>
    </xf>
    <xf numFmtId="0" fontId="8" fillId="0" borderId="9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6" fillId="3" borderId="5" xfId="0" applyFont="1" applyFill="1" applyBorder="1" applyAlignment="1"/>
    <xf numFmtId="0" fontId="16" fillId="3" borderId="1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2" fillId="0" borderId="5" xfId="0" applyFont="1" applyBorder="1"/>
    <xf numFmtId="0" fontId="14" fillId="2" borderId="7" xfId="0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/>
    </xf>
    <xf numFmtId="0" fontId="17" fillId="3" borderId="5" xfId="0" applyFont="1" applyFill="1" applyBorder="1"/>
    <xf numFmtId="0" fontId="17" fillId="3" borderId="1" xfId="0" applyFont="1" applyFill="1" applyBorder="1"/>
    <xf numFmtId="0" fontId="13" fillId="2" borderId="3" xfId="0" applyFont="1" applyFill="1" applyBorder="1" applyAlignment="1">
      <alignment wrapText="1"/>
    </xf>
    <xf numFmtId="0" fontId="11" fillId="2" borderId="2" xfId="0" applyFont="1" applyFill="1" applyBorder="1" applyAlignment="1">
      <alignment horizontal="left" vertical="center" wrapText="1"/>
    </xf>
    <xf numFmtId="0" fontId="17" fillId="0" borderId="5" xfId="0" applyFont="1" applyBorder="1"/>
    <xf numFmtId="0" fontId="17" fillId="0" borderId="1" xfId="0" applyFont="1" applyBorder="1"/>
    <xf numFmtId="0" fontId="0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wrapText="1"/>
    </xf>
    <xf numFmtId="0" fontId="17" fillId="3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right" vertical="center" wrapText="1"/>
    </xf>
    <xf numFmtId="1" fontId="12" fillId="0" borderId="1" xfId="0" applyNumberFormat="1" applyFont="1" applyBorder="1" applyAlignment="1">
      <alignment horizontal="right" vertical="center" wrapText="1"/>
    </xf>
    <xf numFmtId="0" fontId="17" fillId="3" borderId="5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wrapText="1"/>
    </xf>
    <xf numFmtId="0" fontId="8" fillId="2" borderId="6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8" fillId="0" borderId="7" xfId="0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1" fontId="12" fillId="0" borderId="1" xfId="0" applyNumberFormat="1" applyFont="1" applyBorder="1" applyAlignment="1"/>
    <xf numFmtId="0" fontId="12" fillId="0" borderId="5" xfId="0" applyFont="1" applyBorder="1" applyAlignment="1">
      <alignment horizontal="center" vertical="center"/>
    </xf>
    <xf numFmtId="0" fontId="12" fillId="2" borderId="1" xfId="0" applyFont="1" applyFill="1" applyBorder="1" applyAlignment="1"/>
    <xf numFmtId="0" fontId="8" fillId="2" borderId="9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wrapText="1"/>
    </xf>
    <xf numFmtId="1" fontId="12" fillId="0" borderId="1" xfId="0" applyNumberFormat="1" applyFont="1" applyBorder="1" applyAlignment="1">
      <alignment vertical="center" wrapText="1"/>
    </xf>
    <xf numFmtId="0" fontId="12" fillId="3" borderId="5" xfId="0" applyFont="1" applyFill="1" applyBorder="1" applyAlignment="1"/>
    <xf numFmtId="0" fontId="12" fillId="3" borderId="1" xfId="0" applyFont="1" applyFill="1" applyBorder="1" applyAlignment="1"/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9" fillId="2" borderId="5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wrapText="1"/>
    </xf>
    <xf numFmtId="0" fontId="12" fillId="0" borderId="5" xfId="0" applyFont="1" applyFill="1" applyBorder="1" applyAlignment="1"/>
    <xf numFmtId="1" fontId="12" fillId="2" borderId="1" xfId="0" applyNumberFormat="1" applyFont="1" applyFill="1" applyBorder="1" applyAlignment="1">
      <alignment vertical="center" wrapText="1"/>
    </xf>
    <xf numFmtId="0" fontId="12" fillId="2" borderId="5" xfId="0" applyFont="1" applyFill="1" applyBorder="1" applyAlignment="1"/>
    <xf numFmtId="0" fontId="12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0" fontId="18" fillId="0" borderId="7" xfId="0" applyFont="1" applyBorder="1" applyAlignment="1">
      <alignment horizontal="center" wrapText="1"/>
    </xf>
    <xf numFmtId="0" fontId="12" fillId="3" borderId="0" xfId="0" applyFont="1" applyFill="1"/>
    <xf numFmtId="0" fontId="6" fillId="2" borderId="1" xfId="0" applyFont="1" applyFill="1" applyBorder="1" applyAlignment="1">
      <alignment horizontal="center"/>
    </xf>
    <xf numFmtId="0" fontId="0" fillId="2" borderId="1" xfId="0" applyFont="1" applyFill="1" applyBorder="1" applyAlignment="1"/>
    <xf numFmtId="0" fontId="13" fillId="0" borderId="5" xfId="0" applyFont="1" applyFill="1" applyBorder="1" applyAlignment="1">
      <alignment vertical="center" wrapText="1"/>
    </xf>
    <xf numFmtId="0" fontId="12" fillId="2" borderId="5" xfId="0" applyFont="1" applyFill="1" applyBorder="1"/>
    <xf numFmtId="0" fontId="12" fillId="2" borderId="1" xfId="0" applyFont="1" applyFill="1" applyBorder="1"/>
    <xf numFmtId="0" fontId="12" fillId="0" borderId="1" xfId="0" applyFont="1" applyFill="1" applyBorder="1"/>
    <xf numFmtId="0" fontId="0" fillId="2" borderId="1" xfId="0" applyFont="1" applyFill="1" applyBorder="1" applyAlignment="1">
      <alignment horizontal="left"/>
    </xf>
    <xf numFmtId="0" fontId="20" fillId="0" borderId="7" xfId="0" applyFont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2" borderId="5" xfId="0" applyFont="1" applyFill="1" applyBorder="1" applyAlignment="1">
      <alignment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21" fillId="3" borderId="5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wrapText="1"/>
    </xf>
    <xf numFmtId="0" fontId="0" fillId="0" borderId="5" xfId="0" applyFont="1" applyBorder="1" applyAlignment="1">
      <alignment vertical="center"/>
    </xf>
    <xf numFmtId="0" fontId="24" fillId="0" borderId="7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0" fillId="2" borderId="1" xfId="0" applyFont="1" applyFill="1" applyBorder="1" applyAlignment="1">
      <alignment vertical="center"/>
    </xf>
    <xf numFmtId="0" fontId="24" fillId="0" borderId="7" xfId="0" applyFont="1" applyBorder="1" applyAlignment="1">
      <alignment horizontal="center" vertical="center" wrapText="1"/>
    </xf>
    <xf numFmtId="0" fontId="15" fillId="0" borderId="10" xfId="2" applyFont="1" applyFill="1" applyBorder="1" applyAlignment="1" applyProtection="1">
      <alignment horizontal="left" vertical="top" wrapText="1"/>
      <protection locked="0"/>
    </xf>
    <xf numFmtId="0" fontId="15" fillId="0" borderId="11" xfId="2" applyFont="1" applyBorder="1" applyAlignment="1" applyProtection="1">
      <alignment horizontal="left" vertical="top" wrapText="1"/>
      <protection locked="0"/>
    </xf>
    <xf numFmtId="0" fontId="9" fillId="0" borderId="12" xfId="2" applyFont="1" applyBorder="1" applyAlignment="1" applyProtection="1">
      <alignment vertical="top" wrapText="1"/>
      <protection locked="0"/>
    </xf>
    <xf numFmtId="0" fontId="19" fillId="0" borderId="13" xfId="2" applyFont="1" applyBorder="1" applyAlignment="1" applyProtection="1">
      <alignment horizontal="center" vertical="top" wrapText="1"/>
      <protection locked="0"/>
    </xf>
    <xf numFmtId="0" fontId="9" fillId="0" borderId="1" xfId="2" applyFont="1" applyBorder="1" applyAlignment="1" applyProtection="1">
      <alignment horizontal="left" vertical="top" wrapText="1"/>
      <protection locked="0"/>
    </xf>
    <xf numFmtId="0" fontId="26" fillId="0" borderId="2" xfId="2" applyFont="1" applyBorder="1" applyAlignment="1" applyProtection="1">
      <alignment horizontal="left" vertical="top" wrapText="1"/>
      <protection locked="0"/>
    </xf>
    <xf numFmtId="1" fontId="12" fillId="0" borderId="1" xfId="2" applyNumberFormat="1" applyFont="1" applyBorder="1" applyAlignment="1" applyProtection="1">
      <alignment horizontal="right" vertical="top" wrapText="1"/>
      <protection locked="0"/>
    </xf>
    <xf numFmtId="0" fontId="12" fillId="3" borderId="12" xfId="2" applyFont="1" applyFill="1" applyBorder="1" applyAlignment="1" applyProtection="1">
      <alignment vertical="top" wrapText="1"/>
      <protection locked="0"/>
    </xf>
    <xf numFmtId="0" fontId="12" fillId="3" borderId="14" xfId="2" applyFont="1" applyFill="1" applyBorder="1" applyAlignment="1" applyProtection="1">
      <alignment vertical="top" wrapText="1"/>
      <protection locked="0"/>
    </xf>
    <xf numFmtId="0" fontId="12" fillId="3" borderId="13" xfId="2" applyFont="1" applyFill="1" applyBorder="1" applyAlignment="1" applyProtection="1">
      <alignment vertical="top" wrapText="1"/>
      <protection locked="0"/>
    </xf>
    <xf numFmtId="0" fontId="12" fillId="3" borderId="7" xfId="2" applyFont="1" applyFill="1" applyBorder="1" applyAlignment="1" applyProtection="1">
      <alignment vertical="top" wrapText="1"/>
      <protection locked="0"/>
    </xf>
    <xf numFmtId="0" fontId="12" fillId="4" borderId="14" xfId="2" applyFont="1" applyFill="1" applyBorder="1" applyAlignment="1" applyProtection="1">
      <alignment vertical="top" wrapText="1"/>
      <protection locked="0"/>
    </xf>
    <xf numFmtId="0" fontId="12" fillId="4" borderId="15" xfId="2" applyFont="1" applyFill="1" applyBorder="1" applyAlignment="1" applyProtection="1">
      <alignment horizontal="center" vertical="top" wrapText="1"/>
      <protection locked="0"/>
    </xf>
    <xf numFmtId="0" fontId="9" fillId="0" borderId="12" xfId="2" applyFont="1" applyBorder="1" applyAlignment="1" applyProtection="1">
      <alignment horizontal="left" vertical="top" wrapText="1"/>
      <protection locked="0"/>
    </xf>
    <xf numFmtId="0" fontId="12" fillId="4" borderId="12" xfId="2" applyFont="1" applyFill="1" applyBorder="1" applyAlignment="1" applyProtection="1">
      <alignment vertical="top" wrapText="1"/>
      <protection locked="0"/>
    </xf>
    <xf numFmtId="0" fontId="12" fillId="4" borderId="16" xfId="2" applyFont="1" applyFill="1" applyBorder="1" applyAlignment="1" applyProtection="1">
      <alignment vertical="top" wrapText="1"/>
      <protection locked="0"/>
    </xf>
    <xf numFmtId="0" fontId="15" fillId="0" borderId="10" xfId="2" applyFont="1" applyFill="1" applyBorder="1" applyAlignment="1" applyProtection="1">
      <alignment horizontal="left" vertical="top"/>
      <protection locked="0"/>
    </xf>
    <xf numFmtId="0" fontId="15" fillId="0" borderId="11" xfId="2" applyFont="1" applyBorder="1" applyAlignment="1" applyProtection="1">
      <alignment horizontal="left" vertical="top"/>
      <protection locked="0"/>
    </xf>
    <xf numFmtId="0" fontId="19" fillId="0" borderId="13" xfId="2" applyFont="1" applyBorder="1" applyAlignment="1" applyProtection="1">
      <alignment horizontal="center" vertical="top"/>
      <protection locked="0"/>
    </xf>
    <xf numFmtId="0" fontId="26" fillId="0" borderId="2" xfId="2" applyFont="1" applyBorder="1" applyAlignment="1">
      <alignment horizontal="left" vertical="top" wrapText="1"/>
    </xf>
    <xf numFmtId="1" fontId="12" fillId="0" borderId="1" xfId="2" applyNumberFormat="1" applyFont="1" applyBorder="1" applyAlignment="1" applyProtection="1">
      <alignment horizontal="right" vertical="top"/>
      <protection locked="0"/>
    </xf>
    <xf numFmtId="0" fontId="12" fillId="3" borderId="12" xfId="2" applyFont="1" applyFill="1" applyBorder="1" applyAlignment="1">
      <alignment vertical="top"/>
    </xf>
    <xf numFmtId="0" fontId="12" fillId="3" borderId="14" xfId="2" applyFont="1" applyFill="1" applyBorder="1" applyAlignment="1">
      <alignment vertical="top"/>
    </xf>
    <xf numFmtId="0" fontId="12" fillId="3" borderId="13" xfId="2" applyFont="1" applyFill="1" applyBorder="1" applyAlignment="1">
      <alignment vertical="top"/>
    </xf>
    <xf numFmtId="0" fontId="12" fillId="3" borderId="7" xfId="2" applyFont="1" applyFill="1" applyBorder="1" applyAlignment="1">
      <alignment vertical="top"/>
    </xf>
    <xf numFmtId="0" fontId="12" fillId="3" borderId="1" xfId="2" applyFont="1" applyFill="1" applyBorder="1" applyAlignment="1">
      <alignment vertical="top"/>
    </xf>
    <xf numFmtId="0" fontId="12" fillId="3" borderId="7" xfId="2" applyFont="1" applyFill="1" applyBorder="1" applyAlignment="1" applyProtection="1">
      <alignment vertical="top"/>
      <protection locked="0"/>
    </xf>
    <xf numFmtId="0" fontId="12" fillId="3" borderId="1" xfId="2" applyFont="1" applyFill="1" applyBorder="1" applyAlignment="1" applyProtection="1">
      <alignment vertical="top"/>
      <protection locked="0"/>
    </xf>
    <xf numFmtId="0" fontId="15" fillId="0" borderId="5" xfId="2" applyFont="1" applyFill="1" applyBorder="1" applyAlignment="1" applyProtection="1">
      <alignment horizontal="left" vertical="top"/>
      <protection locked="0"/>
    </xf>
    <xf numFmtId="0" fontId="9" fillId="0" borderId="1" xfId="2" applyFont="1" applyBorder="1" applyAlignment="1" applyProtection="1">
      <alignment horizontal="left" vertical="top"/>
      <protection locked="0"/>
    </xf>
    <xf numFmtId="0" fontId="12" fillId="3" borderId="10" xfId="2" applyFont="1" applyFill="1" applyBorder="1" applyAlignment="1">
      <alignment vertical="top"/>
    </xf>
    <xf numFmtId="0" fontId="12" fillId="3" borderId="17" xfId="2" applyFont="1" applyFill="1" applyBorder="1" applyAlignment="1">
      <alignment vertical="top"/>
    </xf>
    <xf numFmtId="0" fontId="12" fillId="3" borderId="18" xfId="2" applyFont="1" applyFill="1" applyBorder="1" applyAlignment="1">
      <alignment vertical="top"/>
    </xf>
    <xf numFmtId="0" fontId="9" fillId="0" borderId="10" xfId="2" applyFont="1" applyBorder="1" applyAlignment="1" applyProtection="1">
      <alignment vertical="top" wrapText="1"/>
      <protection locked="0"/>
    </xf>
    <xf numFmtId="0" fontId="19" fillId="0" borderId="18" xfId="2" applyFont="1" applyBorder="1" applyAlignment="1" applyProtection="1">
      <alignment horizontal="center" vertical="top"/>
      <protection locked="0"/>
    </xf>
    <xf numFmtId="0" fontId="12" fillId="0" borderId="1" xfId="2" applyFont="1" applyBorder="1" applyAlignment="1" applyProtection="1">
      <alignment vertical="top"/>
      <protection locked="0"/>
    </xf>
    <xf numFmtId="0" fontId="12" fillId="0" borderId="1" xfId="2" applyFont="1" applyBorder="1" applyAlignment="1">
      <alignment vertical="top"/>
    </xf>
    <xf numFmtId="0" fontId="9" fillId="0" borderId="19" xfId="2" applyFont="1" applyBorder="1" applyAlignment="1" applyProtection="1">
      <alignment vertical="top" wrapText="1"/>
      <protection locked="0"/>
    </xf>
    <xf numFmtId="0" fontId="12" fillId="3" borderId="19" xfId="2" applyFont="1" applyFill="1" applyBorder="1" applyAlignment="1">
      <alignment vertical="top"/>
    </xf>
    <xf numFmtId="0" fontId="12" fillId="0" borderId="20" xfId="2" applyFont="1" applyBorder="1" applyAlignment="1" applyProtection="1">
      <alignment vertical="top"/>
      <protection locked="0"/>
    </xf>
    <xf numFmtId="0" fontId="12" fillId="0" borderId="16" xfId="2" applyFont="1" applyBorder="1" applyAlignment="1" applyProtection="1">
      <alignment vertical="top"/>
      <protection locked="0"/>
    </xf>
    <xf numFmtId="0" fontId="12" fillId="0" borderId="4" xfId="2" applyFont="1" applyBorder="1" applyAlignment="1" applyProtection="1">
      <alignment vertical="top"/>
      <protection locked="0"/>
    </xf>
    <xf numFmtId="0" fontId="0" fillId="0" borderId="2" xfId="0" applyFont="1" applyBorder="1" applyAlignment="1">
      <alignment horizontal="center" vertical="center" wrapText="1"/>
    </xf>
    <xf numFmtId="0" fontId="15" fillId="0" borderId="8" xfId="2" applyFont="1" applyFill="1" applyBorder="1" applyAlignment="1" applyProtection="1">
      <alignment horizontal="left" vertical="top"/>
      <protection locked="0"/>
    </xf>
    <xf numFmtId="0" fontId="15" fillId="0" borderId="21" xfId="2" applyFont="1" applyBorder="1" applyAlignment="1" applyProtection="1">
      <alignment horizontal="left" vertical="top"/>
      <protection locked="0"/>
    </xf>
    <xf numFmtId="0" fontId="9" fillId="0" borderId="2" xfId="2" applyFont="1" applyBorder="1" applyAlignment="1" applyProtection="1">
      <alignment horizontal="left" vertical="top" wrapText="1"/>
      <protection locked="0"/>
    </xf>
    <xf numFmtId="1" fontId="12" fillId="0" borderId="2" xfId="2" applyNumberFormat="1" applyFont="1" applyBorder="1" applyAlignment="1" applyProtection="1">
      <alignment horizontal="right" vertical="top"/>
      <protection locked="0"/>
    </xf>
    <xf numFmtId="0" fontId="12" fillId="3" borderId="2" xfId="2" applyFont="1" applyFill="1" applyBorder="1" applyAlignment="1">
      <alignment vertical="top"/>
    </xf>
    <xf numFmtId="0" fontId="12" fillId="3" borderId="21" xfId="2" applyFont="1" applyFill="1" applyBorder="1" applyAlignment="1">
      <alignment vertical="top"/>
    </xf>
    <xf numFmtId="0" fontId="9" fillId="0" borderId="10" xfId="2" applyFont="1" applyBorder="1" applyAlignment="1" applyProtection="1">
      <alignment horizontal="left" vertical="top" wrapText="1"/>
      <protection locked="0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30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/>
    </xf>
    <xf numFmtId="0" fontId="31" fillId="0" borderId="1" xfId="0" applyFont="1" applyBorder="1"/>
    <xf numFmtId="0" fontId="31" fillId="0" borderId="1" xfId="0" applyFont="1" applyFill="1" applyBorder="1"/>
    <xf numFmtId="0" fontId="31" fillId="0" borderId="1" xfId="0" applyFont="1" applyBorder="1" applyAlignment="1">
      <alignment wrapText="1"/>
    </xf>
    <xf numFmtId="0" fontId="30" fillId="0" borderId="0" xfId="0" applyFont="1" applyAlignment="1">
      <alignment horizontal="left"/>
    </xf>
    <xf numFmtId="0" fontId="30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top" wrapText="1"/>
      <protection locked="0"/>
    </xf>
    <xf numFmtId="0" fontId="30" fillId="0" borderId="1" xfId="2" applyFont="1" applyFill="1" applyBorder="1" applyAlignment="1">
      <alignment horizontal="left" vertical="top"/>
    </xf>
    <xf numFmtId="0" fontId="30" fillId="0" borderId="1" xfId="2" applyFont="1" applyFill="1" applyBorder="1" applyAlignment="1" applyProtection="1">
      <alignment horizontal="left" vertical="top"/>
      <protection locked="0"/>
    </xf>
    <xf numFmtId="0" fontId="30" fillId="0" borderId="2" xfId="2" applyFont="1" applyFill="1" applyBorder="1" applyAlignment="1" applyProtection="1">
      <alignment horizontal="left" vertical="top"/>
      <protection locked="0"/>
    </xf>
    <xf numFmtId="0" fontId="2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9" fillId="0" borderId="22" xfId="2" applyFont="1" applyBorder="1" applyAlignment="1" applyProtection="1">
      <alignment horizontal="center" vertical="top"/>
      <protection locked="0"/>
    </xf>
    <xf numFmtId="0" fontId="19" fillId="0" borderId="11" xfId="2" applyFont="1" applyBorder="1" applyAlignment="1" applyProtection="1">
      <alignment horizontal="center" vertical="top"/>
      <protection locked="0"/>
    </xf>
    <xf numFmtId="0" fontId="19" fillId="0" borderId="23" xfId="2" applyFont="1" applyBorder="1" applyAlignment="1" applyProtection="1">
      <alignment horizontal="center" vertical="top"/>
      <protection locked="0"/>
    </xf>
    <xf numFmtId="0" fontId="9" fillId="0" borderId="1" xfId="2" applyFont="1" applyBorder="1" applyAlignment="1" applyProtection="1">
      <alignment vertical="top" wrapText="1"/>
      <protection locked="0"/>
    </xf>
    <xf numFmtId="0" fontId="32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2" fillId="0" borderId="1" xfId="0" applyFont="1" applyBorder="1"/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0" fontId="33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67" fontId="7" fillId="0" borderId="2" xfId="1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7" fontId="29" fillId="0" borderId="2" xfId="1" applyFont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pivotButton="1"/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pivotButton="1" applyAlignment="1">
      <alignment horizontal="left"/>
    </xf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5" fillId="2" borderId="0" xfId="0" applyFont="1" applyFill="1"/>
    <xf numFmtId="0" fontId="0" fillId="2" borderId="2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12" fillId="0" borderId="5" xfId="0" applyNumberFormat="1" applyFont="1" applyBorder="1" applyAlignment="1">
      <alignment horizontal="right" wrapText="1"/>
    </xf>
    <xf numFmtId="1" fontId="12" fillId="0" borderId="5" xfId="0" applyNumberFormat="1" applyFont="1" applyBorder="1" applyAlignment="1">
      <alignment horizontal="right" vertical="center"/>
    </xf>
    <xf numFmtId="1" fontId="12" fillId="0" borderId="5" xfId="0" applyNumberFormat="1" applyFont="1" applyBorder="1" applyAlignment="1">
      <alignment horizontal="right"/>
    </xf>
    <xf numFmtId="1" fontId="12" fillId="0" borderId="5" xfId="0" applyNumberFormat="1" applyFont="1" applyFill="1" applyBorder="1" applyAlignment="1">
      <alignment horizontal="right"/>
    </xf>
    <xf numFmtId="1" fontId="12" fillId="2" borderId="5" xfId="0" applyNumberFormat="1" applyFont="1" applyFill="1" applyBorder="1" applyAlignment="1">
      <alignment horizontal="right" vertical="center" wrapText="1"/>
    </xf>
    <xf numFmtId="1" fontId="12" fillId="0" borderId="5" xfId="0" applyNumberFormat="1" applyFont="1" applyFill="1" applyBorder="1" applyAlignment="1">
      <alignment horizontal="right" vertical="center" wrapText="1"/>
    </xf>
    <xf numFmtId="1" fontId="12" fillId="0" borderId="5" xfId="0" applyNumberFormat="1" applyFont="1" applyBorder="1" applyAlignment="1">
      <alignment horizontal="right" vertical="center" wrapText="1"/>
    </xf>
    <xf numFmtId="1" fontId="12" fillId="0" borderId="5" xfId="0" applyNumberFormat="1" applyFont="1" applyBorder="1" applyAlignment="1">
      <alignment vertical="center"/>
    </xf>
    <xf numFmtId="1" fontId="12" fillId="0" borderId="5" xfId="0" applyNumberFormat="1" applyFont="1" applyBorder="1" applyAlignment="1">
      <alignment vertical="center" wrapText="1"/>
    </xf>
    <xf numFmtId="0" fontId="36" fillId="3" borderId="1" xfId="0" applyFont="1" applyFill="1" applyBorder="1" applyAlignment="1">
      <alignment wrapText="1"/>
    </xf>
    <xf numFmtId="0" fontId="36" fillId="3" borderId="1" xfId="0" applyFont="1" applyFill="1" applyBorder="1"/>
    <xf numFmtId="0" fontId="37" fillId="3" borderId="1" xfId="0" applyFont="1" applyFill="1" applyBorder="1"/>
    <xf numFmtId="0" fontId="37" fillId="3" borderId="1" xfId="0" applyFont="1" applyFill="1" applyBorder="1" applyAlignment="1">
      <alignment wrapText="1"/>
    </xf>
    <xf numFmtId="0" fontId="37" fillId="3" borderId="1" xfId="0" applyFont="1" applyFill="1" applyBorder="1" applyAlignment="1">
      <alignment horizontal="right" wrapText="1"/>
    </xf>
    <xf numFmtId="0" fontId="36" fillId="3" borderId="1" xfId="0" applyFont="1" applyFill="1" applyBorder="1" applyAlignment="1">
      <alignment horizontal="center"/>
    </xf>
    <xf numFmtId="0" fontId="36" fillId="3" borderId="1" xfId="0" applyFont="1" applyFill="1" applyBorder="1" applyAlignment="1"/>
    <xf numFmtId="0" fontId="36" fillId="3" borderId="1" xfId="0" applyFont="1" applyFill="1" applyBorder="1" applyAlignment="1">
      <alignment horizontal="right" vertical="center"/>
    </xf>
    <xf numFmtId="0" fontId="36" fillId="3" borderId="7" xfId="2" applyFont="1" applyFill="1" applyBorder="1" applyAlignment="1" applyProtection="1">
      <alignment vertical="top" wrapText="1"/>
      <protection locked="0"/>
    </xf>
    <xf numFmtId="0" fontId="36" fillId="3" borderId="13" xfId="2" applyFont="1" applyFill="1" applyBorder="1" applyAlignment="1" applyProtection="1">
      <alignment vertical="top" wrapText="1"/>
      <protection locked="0"/>
    </xf>
    <xf numFmtId="0" fontId="36" fillId="3" borderId="7" xfId="2" applyFont="1" applyFill="1" applyBorder="1" applyAlignment="1">
      <alignment vertical="top"/>
    </xf>
    <xf numFmtId="0" fontId="36" fillId="3" borderId="7" xfId="2" applyFont="1" applyFill="1" applyBorder="1" applyAlignment="1" applyProtection="1">
      <alignment vertical="top"/>
      <protection locked="0"/>
    </xf>
    <xf numFmtId="0" fontId="36" fillId="3" borderId="1" xfId="2" applyFont="1" applyFill="1" applyBorder="1" applyAlignment="1">
      <alignment vertical="top"/>
    </xf>
    <xf numFmtId="0" fontId="36" fillId="3" borderId="21" xfId="2" applyFont="1" applyFill="1" applyBorder="1" applyAlignment="1">
      <alignment vertical="top"/>
    </xf>
    <xf numFmtId="0" fontId="0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Border="1" applyAlignment="1">
      <alignment vertical="center" wrapText="1"/>
    </xf>
    <xf numFmtId="0" fontId="30" fillId="0" borderId="0" xfId="0" applyFont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center" wrapText="1"/>
      <protection locked="0"/>
    </xf>
    <xf numFmtId="0" fontId="30" fillId="0" borderId="1" xfId="2" applyFont="1" applyFill="1" applyBorder="1" applyAlignment="1">
      <alignment horizontal="left" vertical="center"/>
    </xf>
    <xf numFmtId="0" fontId="30" fillId="0" borderId="1" xfId="2" applyFont="1" applyFill="1" applyBorder="1" applyAlignment="1" applyProtection="1">
      <alignment horizontal="left" vertical="center"/>
      <protection locked="0"/>
    </xf>
    <xf numFmtId="0" fontId="30" fillId="0" borderId="2" xfId="2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5" borderId="1" xfId="0" applyFont="1" applyFill="1" applyBorder="1" applyAlignment="1">
      <alignment wrapText="1"/>
    </xf>
    <xf numFmtId="0" fontId="12" fillId="5" borderId="1" xfId="0" applyFont="1" applyFill="1" applyBorder="1"/>
    <xf numFmtId="1" fontId="12" fillId="0" borderId="1" xfId="2" applyNumberFormat="1" applyFont="1" applyFill="1" applyBorder="1" applyAlignment="1" applyProtection="1">
      <alignment horizontal="right" vertical="top"/>
      <protection locked="0"/>
    </xf>
    <xf numFmtId="0" fontId="0" fillId="2" borderId="9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5" fillId="0" borderId="24" xfId="2" applyFont="1" applyFill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9" fillId="0" borderId="4" xfId="2" applyFont="1" applyBorder="1" applyAlignment="1" applyProtection="1">
      <alignment horizontal="left" vertical="top" wrapText="1"/>
      <protection locked="0"/>
    </xf>
    <xf numFmtId="0" fontId="19" fillId="0" borderId="16" xfId="2" applyFont="1" applyBorder="1" applyAlignment="1" applyProtection="1">
      <alignment horizontal="center" vertical="top" wrapText="1"/>
      <protection locked="0"/>
    </xf>
    <xf numFmtId="0" fontId="26" fillId="0" borderId="3" xfId="2" applyFont="1" applyBorder="1" applyAlignment="1" applyProtection="1">
      <alignment horizontal="left" vertical="top" wrapText="1"/>
      <protection locked="0"/>
    </xf>
    <xf numFmtId="1" fontId="12" fillId="0" borderId="4" xfId="2" applyNumberFormat="1" applyFont="1" applyBorder="1" applyAlignment="1" applyProtection="1">
      <alignment horizontal="right" vertical="top" wrapText="1"/>
      <protection locked="0"/>
    </xf>
    <xf numFmtId="0" fontId="12" fillId="3" borderId="19" xfId="2" applyFont="1" applyFill="1" applyBorder="1" applyAlignment="1" applyProtection="1">
      <alignment vertical="top" wrapText="1"/>
      <protection locked="0"/>
    </xf>
    <xf numFmtId="0" fontId="12" fillId="3" borderId="20" xfId="2" applyFont="1" applyFill="1" applyBorder="1" applyAlignment="1" applyProtection="1">
      <alignment vertical="top" wrapText="1"/>
      <protection locked="0"/>
    </xf>
    <xf numFmtId="0" fontId="12" fillId="3" borderId="16" xfId="2" applyFont="1" applyFill="1" applyBorder="1" applyAlignment="1" applyProtection="1">
      <alignment vertical="top" wrapText="1"/>
      <protection locked="0"/>
    </xf>
    <xf numFmtId="0" fontId="12" fillId="3" borderId="25" xfId="2" applyFont="1" applyFill="1" applyBorder="1" applyAlignment="1" applyProtection="1">
      <alignment vertical="top" wrapText="1"/>
      <protection locked="0"/>
    </xf>
    <xf numFmtId="0" fontId="30" fillId="0" borderId="4" xfId="2" applyFont="1" applyFill="1" applyBorder="1" applyAlignment="1" applyProtection="1">
      <alignment horizontal="left" vertical="center" wrapText="1"/>
      <protection locked="0"/>
    </xf>
    <xf numFmtId="0" fontId="2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right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2" applyFont="1" applyFill="1" applyBorder="1" applyAlignment="1" applyProtection="1">
      <alignment horizontal="left" vertical="top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9" fillId="0" borderId="22" xfId="2" applyFont="1" applyBorder="1" applyAlignment="1" applyProtection="1">
      <alignment vertical="top" wrapText="1"/>
      <protection locked="0"/>
    </xf>
    <xf numFmtId="0" fontId="9" fillId="0" borderId="11" xfId="2" applyFont="1" applyBorder="1" applyAlignment="1" applyProtection="1">
      <alignment vertical="top" wrapText="1"/>
      <protection locked="0"/>
    </xf>
    <xf numFmtId="0" fontId="9" fillId="0" borderId="7" xfId="2" applyFont="1" applyBorder="1" applyAlignment="1" applyProtection="1">
      <alignment vertical="top" wrapText="1"/>
      <protection locked="0"/>
    </xf>
    <xf numFmtId="0" fontId="19" fillId="0" borderId="1" xfId="2" applyFont="1" applyBorder="1" applyAlignment="1" applyProtection="1">
      <alignment horizontal="center" vertical="top"/>
      <protection locked="0"/>
    </xf>
    <xf numFmtId="0" fontId="36" fillId="3" borderId="5" xfId="0" applyFont="1" applyFill="1" applyBorder="1" applyAlignment="1">
      <alignment wrapText="1"/>
    </xf>
    <xf numFmtId="0" fontId="36" fillId="2" borderId="1" xfId="0" applyFont="1" applyFill="1" applyBorder="1" applyAlignment="1">
      <alignment wrapText="1"/>
    </xf>
    <xf numFmtId="0" fontId="38" fillId="0" borderId="0" xfId="0" applyFont="1"/>
    <xf numFmtId="0" fontId="36" fillId="0" borderId="5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6" fillId="5" borderId="1" xfId="0" applyFont="1" applyFill="1" applyBorder="1" applyAlignment="1">
      <alignment wrapText="1"/>
    </xf>
    <xf numFmtId="0" fontId="36" fillId="3" borderId="5" xfId="0" applyFont="1" applyFill="1" applyBorder="1"/>
    <xf numFmtId="0" fontId="36" fillId="0" borderId="1" xfId="0" applyFont="1" applyBorder="1"/>
    <xf numFmtId="0" fontId="36" fillId="2" borderId="5" xfId="0" applyFont="1" applyFill="1" applyBorder="1" applyAlignment="1">
      <alignment wrapText="1"/>
    </xf>
    <xf numFmtId="0" fontId="39" fillId="3" borderId="5" xfId="0" applyFont="1" applyFill="1" applyBorder="1" applyAlignment="1"/>
    <xf numFmtId="0" fontId="39" fillId="3" borderId="1" xfId="0" applyFont="1" applyFill="1" applyBorder="1" applyAlignment="1"/>
    <xf numFmtId="0" fontId="39" fillId="3" borderId="1" xfId="0" applyFont="1" applyFill="1" applyBorder="1" applyAlignment="1">
      <alignment vertical="center"/>
    </xf>
    <xf numFmtId="0" fontId="36" fillId="3" borderId="1" xfId="0" applyFont="1" applyFill="1" applyBorder="1" applyAlignment="1">
      <alignment vertical="center"/>
    </xf>
    <xf numFmtId="0" fontId="36" fillId="0" borderId="5" xfId="0" applyFont="1" applyBorder="1"/>
    <xf numFmtId="0" fontId="37" fillId="3" borderId="5" xfId="0" applyFont="1" applyFill="1" applyBorder="1"/>
    <xf numFmtId="0" fontId="37" fillId="0" borderId="1" xfId="0" applyFont="1" applyBorder="1"/>
    <xf numFmtId="0" fontId="37" fillId="3" borderId="5" xfId="0" applyFont="1" applyFill="1" applyBorder="1" applyAlignment="1">
      <alignment wrapText="1"/>
    </xf>
    <xf numFmtId="0" fontId="37" fillId="3" borderId="5" xfId="0" applyFont="1" applyFill="1" applyBorder="1" applyAlignment="1">
      <alignment horizontal="center" wrapText="1"/>
    </xf>
    <xf numFmtId="0" fontId="37" fillId="3" borderId="1" xfId="0" applyFont="1" applyFill="1" applyBorder="1" applyAlignment="1">
      <alignment horizontal="center" wrapText="1"/>
    </xf>
    <xf numFmtId="0" fontId="39" fillId="3" borderId="1" xfId="0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wrapText="1"/>
    </xf>
    <xf numFmtId="0" fontId="37" fillId="2" borderId="1" xfId="0" applyFont="1" applyFill="1" applyBorder="1" applyAlignment="1">
      <alignment wrapText="1"/>
    </xf>
    <xf numFmtId="0" fontId="36" fillId="0" borderId="5" xfId="0" applyFont="1" applyBorder="1" applyAlignment="1">
      <alignment horizontal="center" vertical="center"/>
    </xf>
    <xf numFmtId="0" fontId="36" fillId="2" borderId="1" xfId="0" applyFont="1" applyFill="1" applyBorder="1" applyAlignment="1"/>
    <xf numFmtId="0" fontId="36" fillId="3" borderId="5" xfId="0" applyFont="1" applyFill="1" applyBorder="1" applyAlignment="1"/>
    <xf numFmtId="0" fontId="36" fillId="2" borderId="1" xfId="0" applyFont="1" applyFill="1" applyBorder="1" applyAlignment="1">
      <alignment horizontal="center"/>
    </xf>
    <xf numFmtId="0" fontId="36" fillId="0" borderId="5" xfId="0" applyFont="1" applyFill="1" applyBorder="1" applyAlignment="1"/>
    <xf numFmtId="0" fontId="36" fillId="2" borderId="5" xfId="0" applyFont="1" applyFill="1" applyBorder="1" applyAlignment="1"/>
    <xf numFmtId="0" fontId="36" fillId="2" borderId="5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horizontal="center" vertical="center"/>
    </xf>
    <xf numFmtId="0" fontId="36" fillId="3" borderId="0" xfId="0" applyFont="1" applyFill="1"/>
    <xf numFmtId="0" fontId="40" fillId="2" borderId="5" xfId="0" applyFont="1" applyFill="1" applyBorder="1" applyAlignment="1">
      <alignment horizontal="center"/>
    </xf>
    <xf numFmtId="0" fontId="40" fillId="2" borderId="1" xfId="0" applyFont="1" applyFill="1" applyBorder="1" applyAlignment="1">
      <alignment horizontal="center"/>
    </xf>
    <xf numFmtId="0" fontId="36" fillId="5" borderId="1" xfId="0" applyFont="1" applyFill="1" applyBorder="1"/>
    <xf numFmtId="0" fontId="36" fillId="2" borderId="5" xfId="0" applyFont="1" applyFill="1" applyBorder="1"/>
    <xf numFmtId="0" fontId="36" fillId="2" borderId="1" xfId="0" applyFont="1" applyFill="1" applyBorder="1"/>
    <xf numFmtId="0" fontId="36" fillId="0" borderId="1" xfId="0" applyFont="1" applyFill="1" applyBorder="1"/>
    <xf numFmtId="0" fontId="41" fillId="2" borderId="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0" fontId="36" fillId="3" borderId="12" xfId="2" applyFont="1" applyFill="1" applyBorder="1" applyAlignment="1" applyProtection="1">
      <alignment vertical="top" wrapText="1"/>
      <protection locked="0"/>
    </xf>
    <xf numFmtId="0" fontId="36" fillId="3" borderId="14" xfId="2" applyFont="1" applyFill="1" applyBorder="1" applyAlignment="1" applyProtection="1">
      <alignment vertical="top" wrapText="1"/>
      <protection locked="0"/>
    </xf>
    <xf numFmtId="0" fontId="36" fillId="4" borderId="14" xfId="2" applyFont="1" applyFill="1" applyBorder="1" applyAlignment="1" applyProtection="1">
      <alignment vertical="top" wrapText="1"/>
      <protection locked="0"/>
    </xf>
    <xf numFmtId="0" fontId="36" fillId="4" borderId="15" xfId="2" applyFont="1" applyFill="1" applyBorder="1" applyAlignment="1" applyProtection="1">
      <alignment horizontal="center" vertical="top" wrapText="1"/>
      <protection locked="0"/>
    </xf>
    <xf numFmtId="0" fontId="36" fillId="3" borderId="12" xfId="2" applyFont="1" applyFill="1" applyBorder="1" applyAlignment="1">
      <alignment vertical="top"/>
    </xf>
    <xf numFmtId="0" fontId="36" fillId="3" borderId="14" xfId="2" applyFont="1" applyFill="1" applyBorder="1" applyAlignment="1">
      <alignment vertical="top"/>
    </xf>
    <xf numFmtId="0" fontId="36" fillId="3" borderId="13" xfId="2" applyFont="1" applyFill="1" applyBorder="1" applyAlignment="1">
      <alignment vertical="top"/>
    </xf>
    <xf numFmtId="0" fontId="36" fillId="3" borderId="1" xfId="2" applyFont="1" applyFill="1" applyBorder="1" applyAlignment="1" applyProtection="1">
      <alignment vertical="top"/>
      <protection locked="0"/>
    </xf>
    <xf numFmtId="0" fontId="36" fillId="3" borderId="10" xfId="2" applyFont="1" applyFill="1" applyBorder="1" applyAlignment="1">
      <alignment vertical="top"/>
    </xf>
    <xf numFmtId="0" fontId="36" fillId="3" borderId="17" xfId="2" applyFont="1" applyFill="1" applyBorder="1" applyAlignment="1">
      <alignment vertical="top"/>
    </xf>
    <xf numFmtId="0" fontId="36" fillId="3" borderId="18" xfId="2" applyFont="1" applyFill="1" applyBorder="1" applyAlignment="1">
      <alignment vertical="top"/>
    </xf>
    <xf numFmtId="0" fontId="36" fillId="0" borderId="1" xfId="2" applyFont="1" applyBorder="1" applyAlignment="1" applyProtection="1">
      <alignment vertical="top"/>
      <protection locked="0"/>
    </xf>
    <xf numFmtId="0" fontId="36" fillId="3" borderId="2" xfId="2" applyFont="1" applyFill="1" applyBorder="1" applyAlignment="1">
      <alignment vertical="top"/>
    </xf>
    <xf numFmtId="0" fontId="9" fillId="0" borderId="1" xfId="0" applyFont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/>
    </xf>
    <xf numFmtId="0" fontId="4" fillId="0" borderId="4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9" fillId="0" borderId="21" xfId="2" applyFont="1" applyBorder="1" applyAlignment="1" applyProtection="1">
      <alignment vertical="top" wrapText="1"/>
      <protection locked="0"/>
    </xf>
    <xf numFmtId="0" fontId="19" fillId="0" borderId="2" xfId="2" applyFont="1" applyBorder="1" applyAlignment="1" applyProtection="1">
      <alignment horizontal="center" vertical="top"/>
      <protection locked="0"/>
    </xf>
    <xf numFmtId="0" fontId="9" fillId="0" borderId="2" xfId="2" applyFont="1" applyBorder="1" applyAlignment="1" applyProtection="1">
      <alignment horizontal="left" vertical="top"/>
      <protection locked="0"/>
    </xf>
    <xf numFmtId="0" fontId="36" fillId="0" borderId="2" xfId="2" applyFont="1" applyBorder="1" applyAlignment="1">
      <alignment vertical="top"/>
    </xf>
    <xf numFmtId="0" fontId="30" fillId="0" borderId="2" xfId="2" applyFont="1" applyFill="1" applyBorder="1" applyAlignment="1">
      <alignment horizontal="left" vertical="top"/>
    </xf>
    <xf numFmtId="0" fontId="15" fillId="0" borderId="1" xfId="2" applyFont="1" applyFill="1" applyBorder="1" applyAlignment="1" applyProtection="1">
      <alignment horizontal="left" vertical="top"/>
      <protection locked="0"/>
    </xf>
    <xf numFmtId="0" fontId="15" fillId="0" borderId="1" xfId="2" applyFont="1" applyBorder="1" applyAlignment="1" applyProtection="1">
      <alignment horizontal="left" vertical="top"/>
      <protection locked="0"/>
    </xf>
    <xf numFmtId="0" fontId="26" fillId="0" borderId="1" xfId="2" applyFont="1" applyBorder="1" applyAlignment="1">
      <alignment horizontal="left" vertical="top" wrapText="1"/>
    </xf>
    <xf numFmtId="0" fontId="0" fillId="0" borderId="26" xfId="0" applyBorder="1" applyAlignment="1">
      <alignment horizontal="center" vertical="center" wrapText="1"/>
    </xf>
    <xf numFmtId="0" fontId="8" fillId="0" borderId="26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27" xfId="0" applyFont="1" applyBorder="1" applyAlignment="1">
      <alignment vertical="center" wrapText="1"/>
    </xf>
    <xf numFmtId="0" fontId="20" fillId="0" borderId="2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" fontId="12" fillId="2" borderId="4" xfId="0" applyNumberFormat="1" applyFont="1" applyFill="1" applyBorder="1" applyAlignment="1">
      <alignment horizontal="right" vertical="center"/>
    </xf>
    <xf numFmtId="0" fontId="41" fillId="2" borderId="27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30" fillId="0" borderId="4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8" xfId="2" applyFont="1" applyBorder="1" applyAlignment="1" applyProtection="1">
      <alignment horizontal="center" vertical="top" wrapText="1"/>
      <protection locked="0"/>
    </xf>
    <xf numFmtId="1" fontId="12" fillId="0" borderId="2" xfId="2" applyNumberFormat="1" applyFont="1" applyBorder="1" applyAlignment="1" applyProtection="1">
      <alignment horizontal="right" vertical="top" wrapText="1"/>
      <protection locked="0"/>
    </xf>
    <xf numFmtId="0" fontId="36" fillId="4" borderId="10" xfId="2" applyFont="1" applyFill="1" applyBorder="1" applyAlignment="1" applyProtection="1">
      <alignment vertical="top" wrapText="1"/>
      <protection locked="0"/>
    </xf>
    <xf numFmtId="0" fontId="36" fillId="4" borderId="17" xfId="2" applyFont="1" applyFill="1" applyBorder="1" applyAlignment="1" applyProtection="1">
      <alignment vertical="top" wrapText="1"/>
      <protection locked="0"/>
    </xf>
    <xf numFmtId="0" fontId="36" fillId="4" borderId="15" xfId="2" applyFont="1" applyFill="1" applyBorder="1" applyAlignment="1" applyProtection="1">
      <alignment vertical="top" wrapText="1"/>
      <protection locked="0"/>
    </xf>
    <xf numFmtId="0" fontId="30" fillId="0" borderId="2" xfId="2" applyFont="1" applyFill="1" applyBorder="1" applyAlignment="1" applyProtection="1">
      <alignment horizontal="left" vertical="top" wrapText="1"/>
      <protection locked="0"/>
    </xf>
    <xf numFmtId="0" fontId="0" fillId="0" borderId="4" xfId="0" applyBorder="1" applyAlignment="1">
      <alignment horizontal="center" vertical="center" wrapText="1"/>
    </xf>
    <xf numFmtId="0" fontId="15" fillId="0" borderId="24" xfId="2" applyFont="1" applyFill="1" applyBorder="1" applyAlignment="1" applyProtection="1">
      <alignment horizontal="left" vertical="top"/>
      <protection locked="0"/>
    </xf>
    <xf numFmtId="0" fontId="15" fillId="0" borderId="0" xfId="2" applyFont="1" applyBorder="1" applyAlignment="1" applyProtection="1">
      <alignment horizontal="left" vertical="top"/>
      <protection locked="0"/>
    </xf>
    <xf numFmtId="0" fontId="19" fillId="0" borderId="16" xfId="2" applyFont="1" applyBorder="1" applyAlignment="1" applyProtection="1">
      <alignment horizontal="center" vertical="top"/>
      <protection locked="0"/>
    </xf>
    <xf numFmtId="0" fontId="26" fillId="0" borderId="3" xfId="2" applyFont="1" applyBorder="1" applyAlignment="1">
      <alignment horizontal="left" vertical="top" wrapText="1"/>
    </xf>
    <xf numFmtId="1" fontId="12" fillId="0" borderId="4" xfId="2" applyNumberFormat="1" applyFont="1" applyBorder="1" applyAlignment="1" applyProtection="1">
      <alignment horizontal="right" vertical="top"/>
      <protection locked="0"/>
    </xf>
    <xf numFmtId="0" fontId="36" fillId="3" borderId="19" xfId="2" applyFont="1" applyFill="1" applyBorder="1" applyAlignment="1">
      <alignment vertical="top"/>
    </xf>
    <xf numFmtId="0" fontId="36" fillId="3" borderId="20" xfId="2" applyFont="1" applyFill="1" applyBorder="1" applyAlignment="1">
      <alignment vertical="top"/>
    </xf>
    <xf numFmtId="0" fontId="36" fillId="3" borderId="16" xfId="2" applyFont="1" applyFill="1" applyBorder="1" applyAlignment="1">
      <alignment vertical="top"/>
    </xf>
    <xf numFmtId="0" fontId="36" fillId="3" borderId="25" xfId="2" applyFont="1" applyFill="1" applyBorder="1" applyAlignment="1">
      <alignment vertical="top"/>
    </xf>
    <xf numFmtId="0" fontId="30" fillId="0" borderId="4" xfId="2" applyFont="1" applyFill="1" applyBorder="1" applyAlignment="1">
      <alignment horizontal="left" vertical="top"/>
    </xf>
    <xf numFmtId="0" fontId="9" fillId="0" borderId="1" xfId="2" applyFont="1" applyFill="1" applyBorder="1" applyAlignment="1" applyProtection="1">
      <alignment vertical="top" wrapText="1"/>
      <protection locked="0"/>
    </xf>
    <xf numFmtId="0" fontId="19" fillId="0" borderId="1" xfId="2" applyFont="1" applyFill="1" applyBorder="1" applyAlignment="1" applyProtection="1">
      <alignment horizontal="center" vertical="top"/>
      <protection locked="0"/>
    </xf>
    <xf numFmtId="0" fontId="26" fillId="0" borderId="1" xfId="2" applyFont="1" applyFill="1" applyBorder="1" applyAlignment="1">
      <alignment horizontal="left" vertical="top" wrapText="1"/>
    </xf>
    <xf numFmtId="0" fontId="2" fillId="0" borderId="1" xfId="0" applyFont="1" applyBorder="1" applyAlignment="1"/>
    <xf numFmtId="0" fontId="4" fillId="0" borderId="3" xfId="0" applyFont="1" applyBorder="1" applyAlignment="1">
      <alignment vertical="center" wrapText="1"/>
    </xf>
    <xf numFmtId="0" fontId="9" fillId="0" borderId="12" xfId="2" applyFont="1" applyFill="1" applyBorder="1" applyAlignment="1" applyProtection="1">
      <alignment vertical="top" wrapText="1"/>
      <protection locked="0"/>
    </xf>
    <xf numFmtId="0" fontId="19" fillId="0" borderId="13" xfId="2" applyFont="1" applyFill="1" applyBorder="1" applyAlignment="1" applyProtection="1">
      <alignment horizontal="center" vertical="top"/>
      <protection locked="0"/>
    </xf>
    <xf numFmtId="0" fontId="19" fillId="0" borderId="1" xfId="0" applyFont="1" applyBorder="1" applyAlignment="1">
      <alignment horizontal="center" wrapText="1"/>
    </xf>
    <xf numFmtId="0" fontId="43" fillId="3" borderId="1" xfId="0" applyFont="1" applyFill="1" applyBorder="1" applyAlignment="1">
      <alignment wrapText="1"/>
    </xf>
    <xf numFmtId="0" fontId="44" fillId="3" borderId="1" xfId="0" applyFont="1" applyFill="1" applyBorder="1" applyAlignment="1">
      <alignment wrapText="1"/>
    </xf>
    <xf numFmtId="0" fontId="3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1" xfId="2" applyFont="1" applyFill="1" applyBorder="1" applyAlignment="1" applyProtection="1">
      <alignment horizontal="left" vertical="center" wrapText="1"/>
      <protection locked="0"/>
    </xf>
    <xf numFmtId="0" fontId="12" fillId="0" borderId="1" xfId="2" applyFont="1" applyFill="1" applyBorder="1" applyAlignment="1">
      <alignment horizontal="left" vertical="center" wrapText="1"/>
    </xf>
    <xf numFmtId="0" fontId="12" fillId="0" borderId="2" xfId="2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5" fillId="0" borderId="27" xfId="2" applyFont="1" applyFill="1" applyBorder="1" applyAlignment="1" applyProtection="1">
      <alignment horizontal="left" vertical="top"/>
      <protection locked="0"/>
    </xf>
    <xf numFmtId="0" fontId="9" fillId="0" borderId="4" xfId="2" applyFont="1" applyBorder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vertical="top" wrapText="1"/>
      <protection locked="0"/>
    </xf>
    <xf numFmtId="0" fontId="19" fillId="0" borderId="0" xfId="2" applyFont="1" applyBorder="1" applyAlignment="1" applyProtection="1">
      <alignment horizontal="center" vertical="top"/>
      <protection locked="0"/>
    </xf>
    <xf numFmtId="0" fontId="12" fillId="0" borderId="2" xfId="2" applyFont="1" applyBorder="1" applyAlignment="1" applyProtection="1">
      <alignment vertical="top"/>
      <protection locked="0"/>
    </xf>
    <xf numFmtId="0" fontId="17" fillId="5" borderId="1" xfId="0" applyFont="1" applyFill="1" applyBorder="1" applyAlignment="1">
      <alignment wrapText="1"/>
    </xf>
    <xf numFmtId="0" fontId="12" fillId="0" borderId="12" xfId="2" applyFont="1" applyFill="1" applyBorder="1" applyAlignment="1" applyProtection="1">
      <alignment vertical="top" wrapText="1"/>
      <protection locked="0"/>
    </xf>
    <xf numFmtId="0" fontId="12" fillId="0" borderId="19" xfId="2" applyFont="1" applyFill="1" applyBorder="1" applyAlignment="1">
      <alignment vertical="top"/>
    </xf>
    <xf numFmtId="0" fontId="0" fillId="0" borderId="0" xfId="0" applyAlignment="1">
      <alignment horizontal="center"/>
    </xf>
    <xf numFmtId="0" fontId="3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4" fillId="0" borderId="7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167" fontId="5" fillId="0" borderId="1" xfId="1" applyFont="1" applyBorder="1" applyAlignment="1">
      <alignment horizontal="center" vertical="center" wrapText="1"/>
    </xf>
    <xf numFmtId="167" fontId="29" fillId="0" borderId="2" xfId="1" applyFont="1" applyBorder="1" applyAlignment="1">
      <alignment horizontal="left" vertical="center" wrapText="1"/>
    </xf>
    <xf numFmtId="167" fontId="29" fillId="0" borderId="3" xfId="1" applyFont="1" applyBorder="1" applyAlignment="1">
      <alignment horizontal="left" vertical="center" wrapText="1"/>
    </xf>
    <xf numFmtId="167" fontId="29" fillId="0" borderId="4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7" fontId="7" fillId="0" borderId="1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167" fontId="6" fillId="0" borderId="2" xfId="1" applyFont="1" applyBorder="1" applyAlignment="1">
      <alignment horizontal="left" vertical="center" wrapText="1"/>
    </xf>
    <xf numFmtId="167" fontId="6" fillId="0" borderId="3" xfId="1" applyFont="1" applyBorder="1" applyAlignment="1">
      <alignment horizontal="left" vertical="center" wrapText="1"/>
    </xf>
    <xf numFmtId="167" fontId="6" fillId="0" borderId="4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67" fontId="7" fillId="0" borderId="2" xfId="1" applyFont="1" applyBorder="1" applyAlignment="1">
      <alignment horizontal="center" vertical="center" wrapText="1"/>
    </xf>
    <xf numFmtId="167" fontId="7" fillId="0" borderId="4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7" fontId="29" fillId="0" borderId="2" xfId="1" applyFont="1" applyBorder="1" applyAlignment="1">
      <alignment horizontal="center" vertical="center" wrapText="1"/>
    </xf>
    <xf numFmtId="167" fontId="29" fillId="0" borderId="3" xfId="1" applyFont="1" applyBorder="1" applyAlignment="1">
      <alignment horizontal="center" vertical="center" wrapText="1"/>
    </xf>
    <xf numFmtId="167" fontId="29" fillId="0" borderId="4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167" fontId="5" fillId="0" borderId="7" xfId="1" applyFont="1" applyBorder="1" applyAlignment="1">
      <alignment horizontal="center" vertical="center" wrapText="1"/>
    </xf>
    <xf numFmtId="167" fontId="5" fillId="0" borderId="6" xfId="1" applyFont="1" applyBorder="1" applyAlignment="1">
      <alignment horizontal="center" vertical="center" wrapText="1"/>
    </xf>
    <xf numFmtId="167" fontId="5" fillId="0" borderId="5" xfId="1" applyFont="1" applyBorder="1" applyAlignment="1">
      <alignment horizontal="center" vertical="center" wrapText="1"/>
    </xf>
  </cellXfs>
  <cellStyles count="36">
    <cellStyle name="Comma 2" xfId="3"/>
    <cellStyle name="Comma 2 2" xfId="4"/>
    <cellStyle name="Comma 3" xfId="5"/>
    <cellStyle name="Comma 4" xfId="6"/>
    <cellStyle name="Comma 5" xfId="7"/>
    <cellStyle name="Currency" xfId="1" builtinId="4"/>
    <cellStyle name="Currency 11" xfId="8"/>
    <cellStyle name="Currency 12" xfId="9"/>
    <cellStyle name="Currency 12 2" xfId="10"/>
    <cellStyle name="Currency 12 3" xfId="11"/>
    <cellStyle name="Currency 2" xfId="12"/>
    <cellStyle name="Currency 2 2" xfId="13"/>
    <cellStyle name="Currency 2 2 2" xfId="14"/>
    <cellStyle name="Currency 2 2 3" xfId="15"/>
    <cellStyle name="Currency 2 2 4" xfId="16"/>
    <cellStyle name="Currency 2 2 5" xfId="17"/>
    <cellStyle name="Currency 2 3" xfId="18"/>
    <cellStyle name="Currency 2 4" xfId="19"/>
    <cellStyle name="Currency 3" xfId="20"/>
    <cellStyle name="Currency 3 2" xfId="21"/>
    <cellStyle name="Currency 4" xfId="22"/>
    <cellStyle name="Currency 5" xfId="23"/>
    <cellStyle name="Currency 5 2" xfId="24"/>
    <cellStyle name="Currency 6" xfId="25"/>
    <cellStyle name="Currency 7" xfId="26"/>
    <cellStyle name="Normal" xfId="0" builtinId="0"/>
    <cellStyle name="Normal 2" xfId="27"/>
    <cellStyle name="Normal 2 2" xfId="28"/>
    <cellStyle name="Normal 2 2 2" xfId="29"/>
    <cellStyle name="Normal 2 3 2" xfId="30"/>
    <cellStyle name="Normal 2 7" xfId="31"/>
    <cellStyle name="Normal 3" xfId="2"/>
    <cellStyle name="Normal 37" xfId="32"/>
    <cellStyle name="Normal 38" xfId="33"/>
    <cellStyle name="Normal 4" xfId="34"/>
    <cellStyle name="Normal 5" xfId="35"/>
  </cellStyles>
  <dxfs count="42">
    <dxf>
      <alignment wrapText="1" readingOrder="0"/>
    </dxf>
    <dxf>
      <alignment wrapText="1" readingOrder="0"/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auto="1"/>
        </patternFill>
      </fill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vertical="center" readingOrder="0"/>
    </dxf>
    <dxf>
      <alignment vertical="bottom" readingOrder="0"/>
    </dxf>
    <dxf>
      <alignment vertical="bottom" readingOrder="0"/>
    </dxf>
    <dxf>
      <alignment horizontal="general" readingOrder="0"/>
    </dxf>
    <dxf>
      <alignment horizontal="general" readingOrder="0"/>
    </dxf>
    <dxf>
      <alignment horizontal="center" readingOrder="0"/>
    </dxf>
    <dxf>
      <alignment horizontal="center" readingOrder="0"/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border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AV KUMAR" refreshedDate="42408.707826157406" createdVersion="3" refreshedVersion="3" minRefreshableVersion="3" recordCount="193">
  <cacheSource type="worksheet">
    <worksheetSource ref="A4:U197" sheet="GH-List 30.11. 15"/>
  </cacheSource>
  <cacheFields count="21">
    <cacheField name="S.N." numFmtId="0">
      <sharedItems containsSemiMixedTypes="0" containsString="0" containsNumber="1" containsInteger="1" minValue="1" maxValue="193"/>
    </cacheField>
    <cacheField name="Division" numFmtId="0">
      <sharedItems count="11">
        <s v="Patna East"/>
        <s v="Patna West"/>
        <s v="Magadh"/>
        <s v="Bhagalpur"/>
        <s v="Munger"/>
        <s v="Koshi"/>
        <s v="Purnea"/>
        <s v="Tirhut East"/>
        <s v="Tirhut West"/>
        <s v="Darbhanga"/>
        <s v="Saran"/>
      </sharedItems>
    </cacheField>
    <cacheField name="Group No." numFmtId="0">
      <sharedItems/>
    </cacheField>
    <cacheField name="Session" numFmtId="0">
      <sharedItems count="2">
        <s v="2009-10"/>
        <s v="2010-11"/>
      </sharedItems>
    </cacheField>
    <cacheField name="Name of District " numFmtId="0">
      <sharedItems count="28">
        <s v="Bhojpur"/>
        <s v="Patna"/>
        <s v="Buxar"/>
        <s v="Rohtas"/>
        <s v="Kaimur"/>
        <s v="Aurangabad"/>
        <s v="Arwal"/>
        <s v="Jehanabad"/>
        <s v="Bhagalpur"/>
        <s v="Banka"/>
        <s v="Munger"/>
        <s v="Lakhisarai"/>
        <s v="Jamui"/>
        <s v="Supaul"/>
        <s v="Saharsa"/>
        <s v="Purnea"/>
        <s v="Katihar"/>
        <s v="Sitamarhi"/>
        <s v="Vaishali"/>
        <s v="East Champaran"/>
        <s v="West Champaran"/>
        <s v="Madhubani"/>
        <s v="Samastipur"/>
        <s v="Darbhanga "/>
        <s v="Saran"/>
        <s v="Siwan"/>
        <s v="Gopalganj"/>
        <s v="East_x000a_Champaran" u="1"/>
      </sharedItems>
    </cacheField>
    <cacheField name="Name of Block" numFmtId="0">
      <sharedItems/>
    </cacheField>
    <cacheField name="S.N.2" numFmtId="0">
      <sharedItems containsSemiMixedTypes="0" containsString="0" containsNumber="1" containsInteger="1" minValue="1" maxValue="3"/>
    </cacheField>
    <cacheField name="Name of School " numFmtId="0">
      <sharedItems/>
    </cacheField>
    <cacheField name="Name of Agency" numFmtId="0">
      <sharedItems containsBlank="1"/>
    </cacheField>
    <cacheField name="Retender" numFmtId="0">
      <sharedItems containsString="0" containsBlank="1" containsNumber="1" containsInteger="1" minValue="1" maxValue="1"/>
    </cacheField>
    <cacheField name="tender process" numFmtId="0">
      <sharedItems containsNonDate="0" containsString="0" containsBlank="1"/>
    </cacheField>
    <cacheField name="Not Start" numFmtId="1">
      <sharedItems containsString="0" containsBlank="1" containsNumber="1" containsInteger="1" minValue="1" maxValue="1"/>
    </cacheField>
    <cacheField name="Lay-out" numFmtId="0">
      <sharedItems containsString="0" containsBlank="1" containsNumber="1" containsInteger="1" minValue="1" maxValue="1"/>
    </cacheField>
    <cacheField name="Foundation" numFmtId="0">
      <sharedItems containsString="0" containsBlank="1" containsNumber="1" containsInteger="1" minValue="1" maxValue="1"/>
    </cacheField>
    <cacheField name="PL" numFmtId="0">
      <sharedItems containsString="0" containsBlank="1" containsNumber="1" containsInteger="1" minValue="1" maxValue="1"/>
    </cacheField>
    <cacheField name="GF-LL" numFmtId="0">
      <sharedItems containsString="0" containsBlank="1" containsNumber="1" containsInteger="1" minValue="1" maxValue="1"/>
    </cacheField>
    <cacheField name="GF-RL" numFmtId="0">
      <sharedItems containsString="0" containsBlank="1" containsNumber="1" containsInteger="1" minValue="1" maxValue="1"/>
    </cacheField>
    <cacheField name="FF-LL" numFmtId="0">
      <sharedItems containsBlank="1" containsMixedTypes="1" containsNumber="1" containsInteger="1" minValue="1" maxValue="1"/>
    </cacheField>
    <cacheField name="FF-RL" numFmtId="0">
      <sharedItems containsString="0" containsBlank="1" containsNumber="1" containsInteger="1" minValue="1" maxValue="1"/>
    </cacheField>
    <cacheField name="Finishing" numFmtId="0">
      <sharedItems containsString="0" containsBlank="1" containsNumber="1" containsInteger="1" minValue="1" maxValue="1"/>
    </cacheField>
    <cacheField name="Complete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3">
  <r>
    <n v="1"/>
    <x v="0"/>
    <s v="GH-07-1"/>
    <x v="0"/>
    <x v="0"/>
    <s v="Agioan"/>
    <n v="1"/>
    <s v="D.N.H.S., Gorpa"/>
    <s v="Rakesh Chaubey, AT-JakkiBigha, Dehri-on-Sone, Distt.-Rohtas"/>
    <m/>
    <m/>
    <m/>
    <m/>
    <m/>
    <m/>
    <m/>
    <n v="1"/>
    <m/>
    <m/>
    <m/>
    <m/>
  </r>
  <r>
    <n v="2"/>
    <x v="0"/>
    <s v="GH-08-1"/>
    <x v="0"/>
    <x v="0"/>
    <s v="Jagdishpur"/>
    <n v="1"/>
    <s v="Janta H.S., Baligaw"/>
    <s v="Himshikha Construction Pvt. Ltd., Setielite Road, Mecon Colony, Doranda, Ranchi-2."/>
    <m/>
    <m/>
    <m/>
    <m/>
    <m/>
    <m/>
    <m/>
    <m/>
    <m/>
    <m/>
    <n v="1"/>
    <m/>
  </r>
  <r>
    <n v="3"/>
    <x v="0"/>
    <s v="GH-101-1"/>
    <x v="1"/>
    <x v="1"/>
    <s v="Daniyawa"/>
    <n v="1"/>
    <s v="Rajkiyakrit H.S., Sigariyawa"/>
    <s v="Shristi Developers Pvt. Ltd Krishiutpadan Bazar Samiti Katra Bazar Patna City"/>
    <m/>
    <m/>
    <m/>
    <m/>
    <m/>
    <m/>
    <m/>
    <m/>
    <m/>
    <m/>
    <n v="1"/>
    <m/>
  </r>
  <r>
    <n v="4"/>
    <x v="0"/>
    <s v="GH-101-2"/>
    <x v="1"/>
    <x v="1"/>
    <s v="Khusrupur"/>
    <n v="2"/>
    <s v="Rajkiyakrit Mahadeo H.S., Fatuwa, Khusrupur"/>
    <s v="Shristi Developers Pvt. Ltd Krishiutpadan Bazar Samiti Katra Bazar Patna City"/>
    <m/>
    <m/>
    <m/>
    <m/>
    <m/>
    <m/>
    <m/>
    <m/>
    <m/>
    <m/>
    <n v="1"/>
    <m/>
  </r>
  <r>
    <n v="5"/>
    <x v="0"/>
    <s v="GH-102-1"/>
    <x v="1"/>
    <x v="1"/>
    <s v="Bakhtiyarpur"/>
    <n v="1"/>
    <s v="Rajkiyakrit H.S., Salimpur"/>
    <s v="Satish Kusum Raj"/>
    <m/>
    <m/>
    <n v="1"/>
    <m/>
    <m/>
    <m/>
    <m/>
    <m/>
    <m/>
    <m/>
    <m/>
    <m/>
  </r>
  <r>
    <n v="6"/>
    <x v="0"/>
    <s v="GH-102-2"/>
    <x v="1"/>
    <x v="1"/>
    <s v="Belchhi"/>
    <n v="2"/>
    <s v="Rajkiyakrit H.S., Saksohar"/>
    <s v="Satish Kusum Raj"/>
    <m/>
    <m/>
    <m/>
    <m/>
    <m/>
    <m/>
    <m/>
    <m/>
    <m/>
    <m/>
    <n v="1"/>
    <m/>
  </r>
  <r>
    <n v="7"/>
    <x v="0"/>
    <s v="GH-103-1"/>
    <x v="1"/>
    <x v="1"/>
    <s v="Paliganj"/>
    <n v="1"/>
    <s v="Rajkiyakrit H.S., Paliganj"/>
    <s v="M/s Vivek &amp; co.8/m/23 Bahadurpur Housing colony, Patna-26"/>
    <m/>
    <m/>
    <m/>
    <m/>
    <m/>
    <m/>
    <m/>
    <m/>
    <m/>
    <m/>
    <n v="1"/>
    <m/>
  </r>
  <r>
    <n v="8"/>
    <x v="0"/>
    <s v="GH-103-2"/>
    <x v="1"/>
    <x v="1"/>
    <s v="Dulhin Bazar"/>
    <n v="2"/>
    <s v="Banshidhari H.S., Bharatpura"/>
    <s v="M/s Vivek &amp; co.8/m/23 Bahadurpur Housing colony, Patna-26"/>
    <m/>
    <m/>
    <m/>
    <m/>
    <m/>
    <m/>
    <m/>
    <m/>
    <m/>
    <m/>
    <n v="1"/>
    <m/>
  </r>
  <r>
    <n v="9"/>
    <x v="0"/>
    <s v="GH-103-3"/>
    <x v="1"/>
    <x v="1"/>
    <s v="Bikram"/>
    <n v="3"/>
    <s v="Parwati H.S., Bikram"/>
    <s v="M/s Vivek &amp; co.8/m/23 Bahadurpur Housing colony, Patna-26"/>
    <m/>
    <m/>
    <m/>
    <m/>
    <m/>
    <m/>
    <m/>
    <m/>
    <m/>
    <m/>
    <m/>
    <n v="1"/>
  </r>
  <r>
    <n v="10"/>
    <x v="0"/>
    <s v="GH-104-1"/>
    <x v="1"/>
    <x v="1"/>
    <s v="Masaurih"/>
    <n v="1"/>
    <s v="Smt. Girija Kuwar H.S., Masaurih"/>
    <s v="Shristi Developers pvt.Ltd Krishiutpadan Bazar Samiti Katra Bazar Patna City"/>
    <m/>
    <m/>
    <m/>
    <m/>
    <m/>
    <m/>
    <m/>
    <m/>
    <m/>
    <m/>
    <n v="1"/>
    <m/>
  </r>
  <r>
    <n v="11"/>
    <x v="0"/>
    <s v="GH-104-2"/>
    <x v="1"/>
    <x v="1"/>
    <s v="Punpun"/>
    <n v="2"/>
    <s v="Sahid Ramanand R. Govind H.S., Punpun"/>
    <s v="Shristi Developers pvt.Ltd Krishiutpadan Bazar Samiti Katra Bazar Patna City"/>
    <m/>
    <m/>
    <m/>
    <m/>
    <m/>
    <m/>
    <n v="1"/>
    <m/>
    <m/>
    <m/>
    <m/>
    <m/>
  </r>
  <r>
    <n v="12"/>
    <x v="0"/>
    <s v="GH-105-1"/>
    <x v="1"/>
    <x v="1"/>
    <s v="Patna Sadar (Gramin)"/>
    <n v="1"/>
    <s v="Rajkiyakrit Mahanth Hanuman Sharan H.S.School,Rajapur"/>
    <s v="M/s Vivek &amp; co.8/m/23 Bahadurpur Housing colony, Patna-26"/>
    <m/>
    <m/>
    <n v="1"/>
    <m/>
    <m/>
    <m/>
    <m/>
    <m/>
    <m/>
    <m/>
    <m/>
    <m/>
  </r>
  <r>
    <n v="13"/>
    <x v="0"/>
    <s v="GH-105-2"/>
    <x v="1"/>
    <x v="1"/>
    <s v="Danapur"/>
    <n v="2"/>
    <s v="Baldeo Senior Secondary School, Danapur"/>
    <s v="M/s Vivek &amp; co.8/m/23 Bahadurpur Housing colony, Patna-26"/>
    <m/>
    <m/>
    <m/>
    <m/>
    <m/>
    <m/>
    <m/>
    <m/>
    <m/>
    <m/>
    <m/>
    <n v="1"/>
  </r>
  <r>
    <n v="14"/>
    <x v="0"/>
    <s v="GH-105-3"/>
    <x v="1"/>
    <x v="1"/>
    <s v="Maner"/>
    <n v="3"/>
    <s v="Rajkiyakrit H/S, Maner"/>
    <s v="M/s Vivek &amp; co.8/m/23 Bahadurpur Housing colony, Patna-26"/>
    <m/>
    <m/>
    <m/>
    <m/>
    <m/>
    <m/>
    <m/>
    <m/>
    <m/>
    <m/>
    <n v="1"/>
    <m/>
  </r>
  <r>
    <n v="15"/>
    <x v="0"/>
    <s v="GH-106-1"/>
    <x v="1"/>
    <x v="1"/>
    <s v="Mokama"/>
    <n v="1"/>
    <s v="Railway Aided H.S., Mokama"/>
    <s v="M/S Rama Construction"/>
    <m/>
    <m/>
    <m/>
    <m/>
    <m/>
    <m/>
    <m/>
    <m/>
    <m/>
    <m/>
    <m/>
    <n v="1"/>
  </r>
  <r>
    <n v="16"/>
    <x v="0"/>
    <s v="GH-106-2"/>
    <x v="1"/>
    <x v="1"/>
    <s v="Ghoswari"/>
    <n v="2"/>
    <s v="Rajkiyakrit H.S., Kumhra"/>
    <s v="M/S Rama Construction"/>
    <m/>
    <m/>
    <m/>
    <m/>
    <m/>
    <m/>
    <m/>
    <m/>
    <m/>
    <m/>
    <m/>
    <n v="1"/>
  </r>
  <r>
    <n v="17"/>
    <x v="0"/>
    <s v="GH-107-1"/>
    <x v="1"/>
    <x v="1"/>
    <s v="Barh"/>
    <n v="1"/>
    <s v="Rajkiyakrit Anugrah Narayan Singh Senior Secondary School, Barh"/>
    <s v="Ramakant Singh"/>
    <m/>
    <m/>
    <m/>
    <m/>
    <m/>
    <m/>
    <m/>
    <m/>
    <m/>
    <m/>
    <m/>
    <n v="1"/>
  </r>
  <r>
    <n v="18"/>
    <x v="0"/>
    <s v="GH-107-2"/>
    <x v="1"/>
    <x v="1"/>
    <s v="Pandarak"/>
    <n v="2"/>
    <s v="Laxmi Narayan Rajbanshi  H.S., Dhibar"/>
    <s v="Ramakant Singh"/>
    <m/>
    <m/>
    <n v="1"/>
    <m/>
    <m/>
    <m/>
    <m/>
    <m/>
    <m/>
    <m/>
    <m/>
    <m/>
  </r>
  <r>
    <n v="19"/>
    <x v="0"/>
    <s v="GH-108-1"/>
    <x v="1"/>
    <x v="1"/>
    <s v="Naubatpur"/>
    <n v="1"/>
    <s v="Rajkiyakrit H.S., Amarpura"/>
    <s v="M/s Ananya Construction "/>
    <m/>
    <m/>
    <m/>
    <m/>
    <m/>
    <m/>
    <m/>
    <m/>
    <m/>
    <m/>
    <m/>
    <n v="1"/>
  </r>
  <r>
    <n v="20"/>
    <x v="0"/>
    <s v="GH-108-2"/>
    <x v="1"/>
    <x v="1"/>
    <s v="Sampatchak"/>
    <n v="2"/>
    <s v="Gramin S.S.School  Chakbairiya, Patna"/>
    <s v="M/s Ananya Construction "/>
    <m/>
    <m/>
    <m/>
    <m/>
    <m/>
    <m/>
    <m/>
    <m/>
    <m/>
    <m/>
    <m/>
    <n v="1"/>
  </r>
  <r>
    <n v="21"/>
    <x v="1"/>
    <s v="GH-109-1"/>
    <x v="1"/>
    <x v="2"/>
    <s v="Rajpur"/>
    <n v="1"/>
    <s v="H.S.Rajpur Compound"/>
    <s v="Sanjay Kumar 9931589813"/>
    <m/>
    <m/>
    <m/>
    <m/>
    <m/>
    <n v="1"/>
    <m/>
    <m/>
    <m/>
    <m/>
    <m/>
    <m/>
  </r>
  <r>
    <n v="22"/>
    <x v="1"/>
    <s v="GH-109-2"/>
    <x v="1"/>
    <x v="2"/>
    <s v="Itarhi"/>
    <n v="2"/>
    <s v="H.S.Itarhi"/>
    <s v="Sanjay Kumar 9931589813"/>
    <m/>
    <m/>
    <m/>
    <m/>
    <m/>
    <m/>
    <m/>
    <m/>
    <m/>
    <m/>
    <n v="1"/>
    <m/>
  </r>
  <r>
    <n v="23"/>
    <x v="1"/>
    <s v="GH-109-3"/>
    <x v="1"/>
    <x v="2"/>
    <s v="Nawanagar"/>
    <n v="3"/>
    <s v="H.S. Nawanagar"/>
    <s v="Sanjay Kumar 9931589813"/>
    <m/>
    <m/>
    <m/>
    <m/>
    <m/>
    <m/>
    <m/>
    <m/>
    <m/>
    <m/>
    <n v="1"/>
    <m/>
  </r>
  <r>
    <n v="24"/>
    <x v="1"/>
    <s v="GH-110-1"/>
    <x v="1"/>
    <x v="3"/>
    <s v="Chenari"/>
    <n v="1"/>
    <s v="Middle School, Khurmabad, Chenari"/>
    <s v="Manoj kumar singh"/>
    <m/>
    <m/>
    <m/>
    <m/>
    <m/>
    <m/>
    <m/>
    <m/>
    <m/>
    <m/>
    <m/>
    <n v="1"/>
  </r>
  <r>
    <n v="25"/>
    <x v="1"/>
    <s v="GH-111-1"/>
    <x v="1"/>
    <x v="4"/>
    <s v="Durgawati"/>
    <n v="1"/>
    <s v="K.G.B.V. Compound"/>
    <s v="Ajay Kumar singh"/>
    <m/>
    <m/>
    <m/>
    <m/>
    <m/>
    <m/>
    <m/>
    <m/>
    <m/>
    <m/>
    <m/>
    <n v="1"/>
  </r>
  <r>
    <n v="26"/>
    <x v="1"/>
    <s v="GH-111-2"/>
    <x v="1"/>
    <x v="4"/>
    <s v="Adhaura"/>
    <n v="2"/>
    <s v="H. S. Adhaura"/>
    <s v="Ajay Kumar singh"/>
    <m/>
    <m/>
    <m/>
    <m/>
    <m/>
    <m/>
    <m/>
    <m/>
    <m/>
    <m/>
    <m/>
    <n v="1"/>
  </r>
  <r>
    <n v="27"/>
    <x v="2"/>
    <s v="GH-09-1"/>
    <x v="0"/>
    <x v="5"/>
    <s v="Madanpur "/>
    <n v="1"/>
    <s v="Anugrah H.S., Madanpur "/>
    <s v="Jay Kumar, New Area, Nutan Nagar, Gaya- 823001"/>
    <m/>
    <m/>
    <m/>
    <m/>
    <m/>
    <m/>
    <m/>
    <m/>
    <m/>
    <m/>
    <m/>
    <n v="1"/>
  </r>
  <r>
    <n v="28"/>
    <x v="2"/>
    <s v="GH-09-2"/>
    <x v="0"/>
    <x v="5"/>
    <s v="Rafiganj"/>
    <n v="2"/>
    <s v="R.B.R. High School, Rafiganj"/>
    <s v="Jay Kumar, New Area, Nutan Nagar, Gaya- 823001"/>
    <m/>
    <m/>
    <m/>
    <m/>
    <m/>
    <m/>
    <m/>
    <m/>
    <m/>
    <m/>
    <m/>
    <n v="1"/>
  </r>
  <r>
    <n v="29"/>
    <x v="2"/>
    <s v="GH-10-1"/>
    <x v="0"/>
    <x v="5"/>
    <s v="Haspura"/>
    <n v="1"/>
    <s v="Haspura H.S., Haspura"/>
    <s v="Raj Mangal Singh"/>
    <m/>
    <m/>
    <n v="1"/>
    <m/>
    <m/>
    <m/>
    <m/>
    <m/>
    <m/>
    <m/>
    <m/>
    <m/>
  </r>
  <r>
    <n v="30"/>
    <x v="2"/>
    <s v="GH-11-1"/>
    <x v="0"/>
    <x v="5"/>
    <s v="Kutumba"/>
    <n v="1"/>
    <s v="Govt. Middle School, Kutumba"/>
    <s v="Raj Mangal Singh"/>
    <m/>
    <m/>
    <n v="1"/>
    <m/>
    <m/>
    <m/>
    <m/>
    <m/>
    <m/>
    <m/>
    <m/>
    <m/>
  </r>
  <r>
    <n v="31"/>
    <x v="2"/>
    <s v="GH-112-1"/>
    <x v="1"/>
    <x v="6"/>
    <s v="Karpi"/>
    <n v="1"/>
    <s v="High School, Karpi"/>
    <s v="Kaushlendra Kumar "/>
    <m/>
    <m/>
    <m/>
    <m/>
    <m/>
    <m/>
    <m/>
    <m/>
    <m/>
    <m/>
    <n v="1"/>
    <m/>
  </r>
  <r>
    <n v="32"/>
    <x v="2"/>
    <s v="GH-112-2"/>
    <x v="1"/>
    <x v="6"/>
    <s v="Arwal"/>
    <n v="2"/>
    <s v="Balika High School, Arwal"/>
    <s v="Kaushlendra Kumar "/>
    <m/>
    <m/>
    <m/>
    <m/>
    <m/>
    <m/>
    <m/>
    <m/>
    <m/>
    <m/>
    <n v="1"/>
    <m/>
  </r>
  <r>
    <n v="33"/>
    <x v="2"/>
    <s v="GH-113-1"/>
    <x v="1"/>
    <x v="7"/>
    <s v="Jehanabad"/>
    <n v="1"/>
    <s v="H.S., Jehanabad"/>
    <s v="Sanjay Kumar Singh, AT-A-57, Sachiwalay Colony, Kankarbagh, Patna-20"/>
    <m/>
    <m/>
    <n v="1"/>
    <m/>
    <m/>
    <m/>
    <m/>
    <m/>
    <m/>
    <m/>
    <m/>
    <m/>
  </r>
  <r>
    <n v="34"/>
    <x v="2"/>
    <s v="GH-113-2"/>
    <x v="1"/>
    <x v="7"/>
    <s v="Kako"/>
    <n v="2"/>
    <s v="H.S. Pali Bazar"/>
    <s v="Sanjay Kumar Singh, AT-A-57, Sachiwalay Colony, Kankarbagh, Patna-20"/>
    <m/>
    <m/>
    <n v="1"/>
    <m/>
    <m/>
    <m/>
    <m/>
    <m/>
    <m/>
    <m/>
    <m/>
    <m/>
  </r>
  <r>
    <n v="35"/>
    <x v="2"/>
    <s v="GH-113-3"/>
    <x v="1"/>
    <x v="7"/>
    <s v="Ghosi"/>
    <n v="3"/>
    <s v="H.S. Ghosi"/>
    <s v="Sanjay Kumar Singh, AT-A-57, Sachiwalay Colony, Kankarbagh, Patna-20"/>
    <m/>
    <m/>
    <n v="1"/>
    <m/>
    <m/>
    <m/>
    <m/>
    <m/>
    <m/>
    <m/>
    <m/>
    <m/>
  </r>
  <r>
    <n v="36"/>
    <x v="2"/>
    <s v="GH-114-1"/>
    <x v="1"/>
    <x v="7"/>
    <s v="Ratni Faridpur"/>
    <n v="1"/>
    <s v="H.S. Dayalbagh, Nehalpur"/>
    <s v="Kaushlendra Kumar "/>
    <m/>
    <m/>
    <n v="1"/>
    <m/>
    <m/>
    <m/>
    <m/>
    <m/>
    <m/>
    <m/>
    <m/>
    <m/>
  </r>
  <r>
    <n v="37"/>
    <x v="2"/>
    <s v="GH-114-2"/>
    <x v="1"/>
    <x v="7"/>
    <s v="Makhdumpur"/>
    <n v="2"/>
    <s v="S.S. Tehta"/>
    <s v="Kaushlendra Kumar "/>
    <m/>
    <m/>
    <n v="1"/>
    <m/>
    <m/>
    <m/>
    <m/>
    <m/>
    <m/>
    <m/>
    <m/>
    <m/>
  </r>
  <r>
    <n v="38"/>
    <x v="2"/>
    <s v="GH-115-1"/>
    <x v="1"/>
    <x v="7"/>
    <s v="Hulashganj"/>
    <n v="1"/>
    <s v="H.S. Hulashganj"/>
    <s v="Maa Sherawali Constructions, Boring Patliputra Road, Road No.-03, New Patliputra Colony, Patna-13"/>
    <m/>
    <m/>
    <m/>
    <n v="1"/>
    <m/>
    <m/>
    <m/>
    <m/>
    <m/>
    <m/>
    <m/>
    <m/>
  </r>
  <r>
    <n v="39"/>
    <x v="2"/>
    <s v="GH-115-2"/>
    <x v="1"/>
    <x v="7"/>
    <s v="Modanganj"/>
    <n v="2"/>
    <s v="D.N.H.S. Bandhuganj"/>
    <s v="Maa Sherawali Constructions, Boring Patliputra Road, Road No.-03, New Patliputra Colony, Patna-13"/>
    <m/>
    <m/>
    <n v="1"/>
    <m/>
    <m/>
    <m/>
    <m/>
    <m/>
    <m/>
    <m/>
    <m/>
    <m/>
  </r>
  <r>
    <n v="40"/>
    <x v="3"/>
    <s v="GH-30-1"/>
    <x v="0"/>
    <x v="8"/>
    <s v="Sanhoula"/>
    <n v="1"/>
    <s v="M.S., Arar, "/>
    <s v="Kailash Prasad Yadav, Babu Tola, Banka."/>
    <m/>
    <m/>
    <m/>
    <m/>
    <m/>
    <m/>
    <m/>
    <m/>
    <m/>
    <m/>
    <m/>
    <n v="1"/>
  </r>
  <r>
    <n v="41"/>
    <x v="3"/>
    <s v="GH-31-1"/>
    <x v="0"/>
    <x v="8"/>
    <s v="Nathnagar"/>
    <n v="1"/>
    <s v="M.S., Kanjhiya, "/>
    <s v="Shristi Developers Pvt. Ltd., Patna city"/>
    <m/>
    <m/>
    <n v="1"/>
    <m/>
    <m/>
    <m/>
    <m/>
    <m/>
    <m/>
    <m/>
    <m/>
    <m/>
  </r>
  <r>
    <n v="42"/>
    <x v="3"/>
    <s v="GH-31-2"/>
    <x v="0"/>
    <x v="8"/>
    <s v="Narayanpur"/>
    <n v="2"/>
    <s v="M.S., Manoharpur, "/>
    <s v="Shristi Developers Pvt. Ltd., Patna city"/>
    <m/>
    <m/>
    <m/>
    <m/>
    <m/>
    <m/>
    <m/>
    <m/>
    <m/>
    <m/>
    <n v="1"/>
    <m/>
  </r>
  <r>
    <n v="43"/>
    <x v="3"/>
    <s v="GH-32-1"/>
    <x v="0"/>
    <x v="8"/>
    <s v="Rangra Chowk"/>
    <n v="1"/>
    <s v="M.S, Rangra Chowk"/>
    <s v="M/S Krishna Construction Bhagalpur"/>
    <m/>
    <m/>
    <n v="1"/>
    <m/>
    <m/>
    <m/>
    <m/>
    <m/>
    <m/>
    <m/>
    <m/>
    <m/>
  </r>
  <r>
    <n v="44"/>
    <x v="3"/>
    <s v="GH-32-2"/>
    <x v="0"/>
    <x v="8"/>
    <s v="Kharik Bazar"/>
    <n v="2"/>
    <s v="Basic Sch. Teldih*"/>
    <s v="M/S Krishna Construction Bhagalpur"/>
    <m/>
    <m/>
    <n v="1"/>
    <m/>
    <m/>
    <m/>
    <m/>
    <m/>
    <m/>
    <m/>
    <m/>
    <m/>
  </r>
  <r>
    <n v="45"/>
    <x v="3"/>
    <s v="GH-32-3"/>
    <x v="0"/>
    <x v="8"/>
    <s v="Ishmailpur"/>
    <n v="3"/>
    <s v="M.S.Parvatta*"/>
    <s v="M/S Krishna Construction Bhagalpur"/>
    <m/>
    <m/>
    <n v="1"/>
    <m/>
    <m/>
    <m/>
    <m/>
    <m/>
    <m/>
    <m/>
    <m/>
    <m/>
  </r>
  <r>
    <n v="46"/>
    <x v="3"/>
    <s v="GH-143-1"/>
    <x v="1"/>
    <x v="8"/>
    <s v="Pirpaiti"/>
    <n v="1"/>
    <s v="M.S, Simanpur"/>
    <s v="M/S Rungta Enterprises"/>
    <m/>
    <m/>
    <m/>
    <m/>
    <m/>
    <m/>
    <m/>
    <m/>
    <m/>
    <m/>
    <m/>
    <n v="1"/>
  </r>
  <r>
    <n v="47"/>
    <x v="3"/>
    <s v="GH-143-2"/>
    <x v="1"/>
    <x v="8"/>
    <s v="Kahalgaon"/>
    <n v="2"/>
    <s v="R. S. H.S, Rampur"/>
    <s v="M/S Rungta Enterprises"/>
    <m/>
    <m/>
    <m/>
    <m/>
    <m/>
    <m/>
    <m/>
    <m/>
    <m/>
    <m/>
    <m/>
    <n v="1"/>
  </r>
  <r>
    <n v="48"/>
    <x v="3"/>
    <s v="GH-143-3"/>
    <x v="1"/>
    <x v="8"/>
    <s v="Sabour"/>
    <n v="3"/>
    <s v="H.S, Mamalkha"/>
    <s v="M/S Rungta Enterprises"/>
    <m/>
    <m/>
    <m/>
    <m/>
    <m/>
    <m/>
    <m/>
    <m/>
    <m/>
    <m/>
    <m/>
    <n v="1"/>
  </r>
  <r>
    <n v="49"/>
    <x v="3"/>
    <s v="GH-144-1"/>
    <x v="1"/>
    <x v="8"/>
    <s v="Goradih"/>
    <n v="1"/>
    <s v="M.S, Goradih"/>
    <s v="M/S Kuhu Construction"/>
    <m/>
    <m/>
    <m/>
    <m/>
    <m/>
    <m/>
    <m/>
    <m/>
    <m/>
    <m/>
    <m/>
    <n v="1"/>
  </r>
  <r>
    <n v="50"/>
    <x v="3"/>
    <s v="GH-144-2"/>
    <x v="1"/>
    <x v="8"/>
    <s v="Sultanganj"/>
    <n v="2"/>
    <s v="K.N.S.M.H.S, Sultanganj"/>
    <s v="M/S Kuhu Construction"/>
    <m/>
    <m/>
    <m/>
    <m/>
    <m/>
    <m/>
    <m/>
    <m/>
    <m/>
    <m/>
    <m/>
    <n v="1"/>
  </r>
  <r>
    <n v="51"/>
    <x v="3"/>
    <s v="GH-145-1"/>
    <x v="1"/>
    <x v="8"/>
    <s v="Bihpur"/>
    <n v="1"/>
    <s v="H.S, Jairampur"/>
    <s v="M/s Dayaram Singh"/>
    <m/>
    <m/>
    <m/>
    <m/>
    <m/>
    <m/>
    <m/>
    <m/>
    <m/>
    <m/>
    <m/>
    <n v="1"/>
  </r>
  <r>
    <n v="52"/>
    <x v="3"/>
    <s v="GH-145-2"/>
    <x v="1"/>
    <x v="8"/>
    <s v="Naugachhia"/>
    <n v="2"/>
    <s v="H.S, Sahu Parbatta"/>
    <s v="M/s Dayaram Singh"/>
    <m/>
    <m/>
    <m/>
    <m/>
    <m/>
    <m/>
    <m/>
    <m/>
    <m/>
    <m/>
    <m/>
    <n v="1"/>
  </r>
  <r>
    <n v="53"/>
    <x v="3"/>
    <s v="GH-146-1"/>
    <x v="1"/>
    <x v="8"/>
    <s v="Gopalpur"/>
    <n v="1"/>
    <s v="Proj. Girls H.S, Saidpur"/>
    <s v="M/s Dayaram Singh"/>
    <m/>
    <m/>
    <m/>
    <m/>
    <m/>
    <m/>
    <m/>
    <m/>
    <m/>
    <m/>
    <m/>
    <n v="1"/>
  </r>
  <r>
    <n v="54"/>
    <x v="3"/>
    <s v="GH-147-1"/>
    <x v="1"/>
    <x v="8"/>
    <s v="Shahkund"/>
    <n v="1"/>
    <s v="Proj. H.S, Shahkund"/>
    <s v="Lalan Kumar"/>
    <m/>
    <m/>
    <m/>
    <m/>
    <m/>
    <m/>
    <m/>
    <m/>
    <m/>
    <m/>
    <m/>
    <n v="1"/>
  </r>
  <r>
    <n v="55"/>
    <x v="3"/>
    <s v="GH-147-2"/>
    <x v="1"/>
    <x v="8"/>
    <s v="Jagdishpur"/>
    <n v="2"/>
    <s v="Proj. Girls H.S, Jagdishpur"/>
    <s v="Lalan Kumar"/>
    <m/>
    <m/>
    <m/>
    <m/>
    <m/>
    <m/>
    <m/>
    <m/>
    <m/>
    <m/>
    <m/>
    <n v="1"/>
  </r>
  <r>
    <n v="56"/>
    <x v="3"/>
    <s v="GH-148-1"/>
    <x v="1"/>
    <x v="9"/>
    <s v="Rajaoun"/>
    <n v="1"/>
    <s v="R.H.S, Douni"/>
    <s v="Lalan Kumar"/>
    <m/>
    <m/>
    <m/>
    <m/>
    <m/>
    <m/>
    <m/>
    <m/>
    <m/>
    <m/>
    <m/>
    <n v="1"/>
  </r>
  <r>
    <n v="57"/>
    <x v="4"/>
    <s v="GH-33-1"/>
    <x v="0"/>
    <x v="10"/>
    <s v="Haveli Kharagpur"/>
    <n v="1"/>
    <s v="Govt.+2 H.S., Haweli Kharagpur"/>
    <s v="Shristi Developers Pvt. Ltd., Patna city"/>
    <m/>
    <m/>
    <m/>
    <m/>
    <m/>
    <m/>
    <m/>
    <m/>
    <m/>
    <m/>
    <m/>
    <n v="1"/>
  </r>
  <r>
    <n v="58"/>
    <x v="4"/>
    <s v="GH-33-2"/>
    <x v="0"/>
    <x v="10"/>
    <s v="Dharahara"/>
    <n v="2"/>
    <s v="K.R.S.K.H H.S., Dharahra"/>
    <s v="Shristi Developers Pvt. Ltd., Patna city"/>
    <m/>
    <m/>
    <n v="1"/>
    <m/>
    <m/>
    <m/>
    <m/>
    <m/>
    <m/>
    <m/>
    <m/>
    <m/>
  </r>
  <r>
    <n v="59"/>
    <x v="4"/>
    <s v="GH-33-3"/>
    <x v="0"/>
    <x v="10"/>
    <s v="Tetiabamber"/>
    <n v="3"/>
    <s v="Jagannath H.S Tetia Bamber"/>
    <s v="Shristi Developers Pvt. Ltd., Patna city"/>
    <m/>
    <m/>
    <m/>
    <m/>
    <m/>
    <m/>
    <m/>
    <m/>
    <m/>
    <m/>
    <m/>
    <n v="1"/>
  </r>
  <r>
    <n v="60"/>
    <x v="4"/>
    <s v="GH-34-1"/>
    <x v="0"/>
    <x v="11"/>
    <s v="Surajgarha"/>
    <n v="1"/>
    <s v="Project K. K.H., Surajgarha"/>
    <s v="Rinku Kumar, Vill- Jakarpura, P.O.- Surajgarha, Distt.- Lakhisarai."/>
    <m/>
    <m/>
    <m/>
    <n v="1"/>
    <m/>
    <m/>
    <m/>
    <m/>
    <m/>
    <m/>
    <m/>
    <m/>
  </r>
  <r>
    <n v="61"/>
    <x v="4"/>
    <s v="GH-34-2"/>
    <x v="0"/>
    <x v="11"/>
    <s v="Pipariya"/>
    <n v="2"/>
    <s v="M.M.P. H.S., Walipur"/>
    <s v="Rinku Kumar, Vill- Jakarpura, P.O.- Surajgarha, Distt.- Lakhisarai."/>
    <m/>
    <m/>
    <m/>
    <m/>
    <m/>
    <m/>
    <m/>
    <m/>
    <m/>
    <m/>
    <n v="1"/>
    <m/>
  </r>
  <r>
    <n v="62"/>
    <x v="4"/>
    <s v="GH-35-1"/>
    <x v="0"/>
    <x v="11"/>
    <s v="Halsi"/>
    <n v="1"/>
    <s v="High School, Halsi"/>
    <s v="Rajendra Kumar"/>
    <m/>
    <m/>
    <m/>
    <m/>
    <m/>
    <m/>
    <m/>
    <m/>
    <n v="1"/>
    <m/>
    <m/>
    <m/>
  </r>
  <r>
    <n v="63"/>
    <x v="4"/>
    <s v="GH-35-2"/>
    <x v="0"/>
    <x v="11"/>
    <s v="Ramgarh Chowk"/>
    <n v="2"/>
    <s v="D.M H.S., Sharma"/>
    <s v="Rajendra Kumar"/>
    <m/>
    <m/>
    <m/>
    <m/>
    <m/>
    <m/>
    <m/>
    <n v="1"/>
    <m/>
    <m/>
    <m/>
    <m/>
  </r>
  <r>
    <n v="64"/>
    <x v="4"/>
    <s v="GH-149-1"/>
    <x v="1"/>
    <x v="10"/>
    <s v="Tarapur"/>
    <n v="1"/>
    <s v="M.S, Tarapur"/>
    <s v="Rajendra Kumar"/>
    <m/>
    <m/>
    <m/>
    <m/>
    <m/>
    <n v="1"/>
    <m/>
    <m/>
    <m/>
    <m/>
    <m/>
    <m/>
  </r>
  <r>
    <n v="65"/>
    <x v="4"/>
    <s v="GH-150-1"/>
    <x v="1"/>
    <x v="12"/>
    <s v="Khaira"/>
    <n v="1"/>
    <s v="Project G.H.S, Khaira"/>
    <s v="Ashok &amp; Co Nivas p(ltd)"/>
    <m/>
    <m/>
    <m/>
    <m/>
    <m/>
    <m/>
    <m/>
    <m/>
    <m/>
    <m/>
    <m/>
    <n v="1"/>
  </r>
  <r>
    <n v="66"/>
    <x v="4"/>
    <s v="GH-150-2"/>
    <x v="1"/>
    <x v="12"/>
    <s v="Sono"/>
    <n v="2"/>
    <s v="Project H.S, Sona"/>
    <s v="Ashok &amp; Co Nivas p(ltd)"/>
    <m/>
    <m/>
    <m/>
    <m/>
    <m/>
    <m/>
    <m/>
    <m/>
    <m/>
    <m/>
    <m/>
    <n v="1"/>
  </r>
  <r>
    <n v="67"/>
    <x v="4"/>
    <s v="GH-151-1"/>
    <x v="1"/>
    <x v="11"/>
    <s v="Lakhisarai"/>
    <n v="1"/>
    <s v="M.V.M H.S.Nayatola, Lakhisarai"/>
    <s v="Lalan Kumar"/>
    <m/>
    <m/>
    <n v="1"/>
    <m/>
    <m/>
    <m/>
    <m/>
    <m/>
    <m/>
    <m/>
    <m/>
    <m/>
  </r>
  <r>
    <n v="68"/>
    <x v="4"/>
    <s v="GH-151-2"/>
    <x v="1"/>
    <x v="11"/>
    <s v="Barahiya"/>
    <n v="2"/>
    <s v="S.R.R.S Girls H.S, Barahiya"/>
    <s v="Lalan Kumar"/>
    <m/>
    <m/>
    <n v="1"/>
    <m/>
    <m/>
    <m/>
    <m/>
    <m/>
    <m/>
    <m/>
    <m/>
    <m/>
  </r>
  <r>
    <n v="69"/>
    <x v="5"/>
    <s v="GH-21-1"/>
    <x v="0"/>
    <x v="13"/>
    <s v="Raghopur"/>
    <n v="1"/>
    <s v="M.S., Kajayan, Raghopur"/>
    <s v="Kailash Prasad Yadav Const.Pvt. Ltd., P.O-Hulas, P.S-Raghopur, Distt.-Supaul, Pin-852111"/>
    <m/>
    <m/>
    <m/>
    <m/>
    <m/>
    <m/>
    <m/>
    <m/>
    <m/>
    <m/>
    <m/>
    <n v="1"/>
  </r>
  <r>
    <n v="70"/>
    <x v="5"/>
    <s v="GH-21-2"/>
    <x v="0"/>
    <x v="13"/>
    <s v="Pratapganj"/>
    <n v="2"/>
    <s v="Public H.S., Pratapganj"/>
    <s v="Kailash Prasad Yadav Const.Pvt. Ltd., P.O-Hulas, P.S-Raghopur, Distt.-Supaul, Pin-852111"/>
    <m/>
    <m/>
    <m/>
    <m/>
    <m/>
    <m/>
    <m/>
    <m/>
    <m/>
    <m/>
    <m/>
    <n v="1"/>
  </r>
  <r>
    <n v="71"/>
    <x v="5"/>
    <s v="GH-141-1"/>
    <x v="1"/>
    <x v="14"/>
    <s v="Kahra"/>
    <n v="1"/>
    <s v="Govt. Girls H. S, Saharsa"/>
    <s v="Ashok Kumar "/>
    <m/>
    <m/>
    <m/>
    <m/>
    <m/>
    <m/>
    <m/>
    <m/>
    <m/>
    <m/>
    <m/>
    <n v="1"/>
  </r>
  <r>
    <n v="72"/>
    <x v="5"/>
    <s v="GH-141-2"/>
    <x v="1"/>
    <x v="14"/>
    <s v="Saur Bazar"/>
    <n v="2"/>
    <s v="Gajadhar Sahu H.S, Saur Bazar"/>
    <s v="Ashok Kumar "/>
    <m/>
    <m/>
    <m/>
    <m/>
    <m/>
    <m/>
    <m/>
    <m/>
    <m/>
    <m/>
    <m/>
    <n v="1"/>
  </r>
  <r>
    <n v="73"/>
    <x v="5"/>
    <s v="GH-142-1"/>
    <x v="1"/>
    <x v="14"/>
    <s v="Salkhua"/>
    <n v="1"/>
    <s v="H.S, Salkhua"/>
    <s v="Ashok Kumar "/>
    <m/>
    <m/>
    <n v="1"/>
    <m/>
    <m/>
    <m/>
    <m/>
    <m/>
    <m/>
    <m/>
    <m/>
    <m/>
  </r>
  <r>
    <n v="74"/>
    <x v="5"/>
    <s v="GH-142-2"/>
    <x v="1"/>
    <x v="14"/>
    <s v="Sonbarsa"/>
    <n v="2"/>
    <s v="Sir Hariballabh Inst."/>
    <s v="Ashok Kumar "/>
    <m/>
    <m/>
    <m/>
    <m/>
    <m/>
    <m/>
    <m/>
    <m/>
    <m/>
    <n v="1"/>
    <m/>
    <m/>
  </r>
  <r>
    <n v="75"/>
    <x v="6"/>
    <s v="GH-22-1"/>
    <x v="0"/>
    <x v="15"/>
    <s v="Dhamdaha"/>
    <n v="1"/>
    <s v="H.S., Dhamdaha"/>
    <s v="Chandan Abhishek, Vill-Araria, Azad Nagar, Distt.-Araria."/>
    <m/>
    <m/>
    <m/>
    <m/>
    <m/>
    <m/>
    <m/>
    <m/>
    <m/>
    <m/>
    <n v="1"/>
    <m/>
  </r>
  <r>
    <n v="76"/>
    <x v="6"/>
    <s v="GH-22-2"/>
    <x v="0"/>
    <x v="15"/>
    <s v="Rupouli"/>
    <n v="2"/>
    <s v="Project Girl's H.S., Rupouli"/>
    <s v="Chandan Abhishek, Vill-Araria, Azad Nagar, Distt.-Araria."/>
    <m/>
    <m/>
    <m/>
    <m/>
    <m/>
    <m/>
    <m/>
    <m/>
    <m/>
    <m/>
    <n v="1"/>
    <m/>
  </r>
  <r>
    <n v="77"/>
    <x v="6"/>
    <s v="GH-22-3"/>
    <x v="0"/>
    <x v="15"/>
    <s v="Bhawanipur"/>
    <n v="3"/>
    <s v="H.S., Bhawanipur"/>
    <s v="Chandan Abhishek, Vill-Araria, Azad Nagar, Distt.-Araria."/>
    <m/>
    <m/>
    <m/>
    <m/>
    <m/>
    <m/>
    <m/>
    <m/>
    <m/>
    <n v="1"/>
    <m/>
    <m/>
  </r>
  <r>
    <n v="78"/>
    <x v="6"/>
    <s v="GH-23-1"/>
    <x v="0"/>
    <x v="15"/>
    <s v="Barharakothi"/>
    <n v="1"/>
    <s v="Shyama H.S., Bhatotar"/>
    <s v="Chandan Abhishek, Vill-Araria, Azad Nagar, Distt.-Araria."/>
    <m/>
    <m/>
    <m/>
    <m/>
    <m/>
    <m/>
    <m/>
    <m/>
    <m/>
    <m/>
    <n v="1"/>
    <m/>
  </r>
  <r>
    <n v="79"/>
    <x v="6"/>
    <s v="GH-23-2"/>
    <x v="0"/>
    <x v="15"/>
    <s v="K. Nagar"/>
    <n v="2"/>
    <s v="H.S., Champanagar"/>
    <s v="Chandan Abhishek, Vill-Araria, Azad Nagar, Distt.-Araria."/>
    <m/>
    <m/>
    <m/>
    <m/>
    <m/>
    <m/>
    <m/>
    <m/>
    <m/>
    <m/>
    <n v="1"/>
    <m/>
  </r>
  <r>
    <n v="80"/>
    <x v="6"/>
    <s v="GH-24-1"/>
    <x v="0"/>
    <x v="15"/>
    <s v="Purnea East"/>
    <n v="1"/>
    <s v="Proj. Girl's H.S., Ranipatra"/>
    <s v="Rajendra Prasad Poddar"/>
    <m/>
    <m/>
    <n v="1"/>
    <m/>
    <m/>
    <m/>
    <m/>
    <m/>
    <m/>
    <m/>
    <m/>
    <m/>
  </r>
  <r>
    <n v="81"/>
    <x v="6"/>
    <s v="GH-24-2"/>
    <x v="0"/>
    <x v="15"/>
    <s v="Jalalgarh"/>
    <n v="2"/>
    <s v="N.D Rungata H.S., Jalalgarh"/>
    <s v="Rajendra Prasad Poddar"/>
    <m/>
    <m/>
    <m/>
    <m/>
    <m/>
    <m/>
    <m/>
    <m/>
    <m/>
    <m/>
    <m/>
    <n v="1"/>
  </r>
  <r>
    <n v="82"/>
    <x v="6"/>
    <s v="GH-24-3"/>
    <x v="0"/>
    <x v="15"/>
    <s v="Kasba"/>
    <n v="3"/>
    <s v="Kalanand H.S., Garabnaili"/>
    <s v="Rajendra Prasad Poddar"/>
    <m/>
    <m/>
    <m/>
    <m/>
    <m/>
    <m/>
    <m/>
    <m/>
    <m/>
    <m/>
    <m/>
    <n v="1"/>
  </r>
  <r>
    <n v="83"/>
    <x v="6"/>
    <s v="GH-25-1"/>
    <x v="0"/>
    <x v="15"/>
    <s v="Dagarua"/>
    <n v="1"/>
    <s v="Abul Kalam H.S., Ichalo"/>
    <s v="M/S Satya Narayan Singh, Sri Krishnapuri, Deoghar, Jharkhand."/>
    <m/>
    <m/>
    <n v="1"/>
    <m/>
    <m/>
    <m/>
    <m/>
    <m/>
    <m/>
    <m/>
    <m/>
    <m/>
  </r>
  <r>
    <n v="84"/>
    <x v="6"/>
    <s v="GH-25-2"/>
    <x v="0"/>
    <x v="15"/>
    <s v="Srinagar"/>
    <n v="2"/>
    <s v="Govt. S.S., Srinagar"/>
    <s v="M/S Satya Narayan Singh, Sri Krishnapuri, Deoghar, Jharkhand."/>
    <m/>
    <m/>
    <n v="1"/>
    <m/>
    <m/>
    <m/>
    <m/>
    <m/>
    <m/>
    <m/>
    <m/>
    <m/>
  </r>
  <r>
    <n v="85"/>
    <x v="6"/>
    <s v="GH-25-3"/>
    <x v="0"/>
    <x v="15"/>
    <s v="Baisi"/>
    <n v="3"/>
    <s v="Proj. Girl's School Baisi"/>
    <s v="M/S Satya Narayan Singh, Sri Krishnapuri, Deoghar, Jharkhand."/>
    <m/>
    <m/>
    <n v="1"/>
    <m/>
    <m/>
    <m/>
    <m/>
    <m/>
    <m/>
    <m/>
    <m/>
    <m/>
  </r>
  <r>
    <n v="86"/>
    <x v="6"/>
    <s v="GH-26-1"/>
    <x v="0"/>
    <x v="15"/>
    <s v="Baisa"/>
    <n v="1"/>
    <s v="H.S., Rauta"/>
    <s v="Birendra Kr. Singh Katihar"/>
    <m/>
    <m/>
    <m/>
    <m/>
    <m/>
    <m/>
    <m/>
    <m/>
    <m/>
    <m/>
    <n v="1"/>
    <m/>
  </r>
  <r>
    <n v="87"/>
    <x v="6"/>
    <s v="GH-26-2"/>
    <x v="0"/>
    <x v="15"/>
    <s v="Amour"/>
    <n v="2"/>
    <s v="Project Girl's School, Amour"/>
    <s v="Birendra Kr. Singh Katihar"/>
    <m/>
    <m/>
    <m/>
    <m/>
    <m/>
    <m/>
    <m/>
    <m/>
    <m/>
    <n v="1"/>
    <m/>
    <m/>
  </r>
  <r>
    <n v="88"/>
    <x v="6"/>
    <s v="GH-27-1"/>
    <x v="0"/>
    <x v="16"/>
    <s v="Kadwa"/>
    <n v="1"/>
    <s v="N.C.C. Smarak H.S Balia Belon"/>
    <s v="Uma Kant Singh, Mirchaibari, Officer Colony, Katihar-854105"/>
    <m/>
    <m/>
    <m/>
    <m/>
    <m/>
    <m/>
    <m/>
    <m/>
    <m/>
    <m/>
    <m/>
    <n v="1"/>
  </r>
  <r>
    <n v="89"/>
    <x v="6"/>
    <s v="GH-27-2"/>
    <x v="0"/>
    <x v="16"/>
    <s v="Balrampur"/>
    <n v="2"/>
    <s v="S.S., High School, Telta"/>
    <s v="Uma Kant Singh, Mirchaibari, Officer Colony, Katihar-854105"/>
    <m/>
    <m/>
    <m/>
    <m/>
    <m/>
    <m/>
    <m/>
    <m/>
    <m/>
    <m/>
    <m/>
    <n v="1"/>
  </r>
  <r>
    <n v="90"/>
    <x v="6"/>
    <s v="GH-27-3"/>
    <x v="0"/>
    <x v="16"/>
    <s v="Sameli"/>
    <n v="3"/>
    <s v="D.G.H.S., Krishna Nagar"/>
    <s v="Uma Kant Singh, Mirchaibari, Officer Colony, Katihar-854105"/>
    <m/>
    <m/>
    <m/>
    <m/>
    <m/>
    <m/>
    <m/>
    <m/>
    <m/>
    <m/>
    <m/>
    <n v="1"/>
  </r>
  <r>
    <n v="91"/>
    <x v="6"/>
    <s v="GH-28-1"/>
    <x v="0"/>
    <x v="16"/>
    <s v="Manihari"/>
    <n v="1"/>
    <s v="B.P.S.P.H.S., Manihari"/>
    <s v="Uma Kant Singh, Mirchaibari, Officer Colony, Katihar-854105"/>
    <m/>
    <m/>
    <m/>
    <m/>
    <m/>
    <m/>
    <m/>
    <m/>
    <m/>
    <m/>
    <m/>
    <n v="1"/>
  </r>
  <r>
    <n v="92"/>
    <x v="6"/>
    <s v="GH-28-2"/>
    <x v="0"/>
    <x v="16"/>
    <s v="Azamnagar"/>
    <n v="2"/>
    <s v="H.S., Salmari"/>
    <s v="Uma Kant Singh, Mirchaibari, Officer Colony, Katihar-854105"/>
    <m/>
    <m/>
    <m/>
    <m/>
    <m/>
    <m/>
    <m/>
    <m/>
    <m/>
    <m/>
    <m/>
    <n v="1"/>
  </r>
  <r>
    <n v="93"/>
    <x v="6"/>
    <s v="GH-28-3"/>
    <x v="0"/>
    <x v="16"/>
    <s v="Pranpur"/>
    <n v="3"/>
    <s v="M.S., Bastol"/>
    <s v="Uma Kant Singh, Mirchaibari, Officer Colony, Katihar-854105"/>
    <m/>
    <m/>
    <m/>
    <m/>
    <n v="1"/>
    <m/>
    <m/>
    <m/>
    <m/>
    <m/>
    <m/>
    <m/>
  </r>
  <r>
    <n v="94"/>
    <x v="6"/>
    <s v="GH-29-1"/>
    <x v="0"/>
    <x v="16"/>
    <s v="Falka"/>
    <n v="1"/>
    <s v="B.S.M.High School, Pothiya"/>
    <s v="M/S Amar Construction Patna"/>
    <m/>
    <m/>
    <m/>
    <m/>
    <m/>
    <m/>
    <m/>
    <n v="1"/>
    <m/>
    <m/>
    <m/>
    <m/>
  </r>
  <r>
    <n v="95"/>
    <x v="6"/>
    <s v="GH-29-2"/>
    <x v="0"/>
    <x v="16"/>
    <s v="Kursela"/>
    <n v="2"/>
    <s v="Sampat Raj Devi Girl's H.S., Kursela"/>
    <s v="M/S Amar Construction Patna"/>
    <m/>
    <m/>
    <m/>
    <m/>
    <m/>
    <m/>
    <m/>
    <m/>
    <m/>
    <n v="1"/>
    <m/>
    <m/>
  </r>
  <r>
    <n v="96"/>
    <x v="7"/>
    <s v="GH-01-1"/>
    <x v="0"/>
    <x v="17"/>
    <s v="Parihar"/>
    <n v="1"/>
    <s v="S.G.H.S., Parihar"/>
    <s v="Malti Singh, Vill+P.O-Jogiara, _x000a_P.S-Jalley, Distt.-Darbhanga "/>
    <m/>
    <m/>
    <m/>
    <m/>
    <m/>
    <m/>
    <m/>
    <m/>
    <m/>
    <m/>
    <m/>
    <n v="1"/>
  </r>
  <r>
    <n v="97"/>
    <x v="7"/>
    <s v="GH-01-2"/>
    <x v="0"/>
    <x v="17"/>
    <s v="Sonbarsa"/>
    <n v="2"/>
    <s v="H.S., Bhutahi"/>
    <s v="Malti Singh, Vill+P.O-Jogiara, _x000a_P.S-Jalley, Distt.-Darbhanga "/>
    <m/>
    <m/>
    <m/>
    <m/>
    <m/>
    <m/>
    <m/>
    <m/>
    <m/>
    <m/>
    <m/>
    <n v="1"/>
  </r>
  <r>
    <n v="98"/>
    <x v="7"/>
    <s v="GH-01-3"/>
    <x v="0"/>
    <x v="17"/>
    <s v="Bathnaha"/>
    <n v="3"/>
    <s v="H.S., Yogibana Bazar"/>
    <s v="Malti Singh, Vill+P.O-Jogiara, _x000a_P.S-Jalley, Distt.-Darbhanga "/>
    <m/>
    <m/>
    <m/>
    <m/>
    <m/>
    <m/>
    <m/>
    <m/>
    <m/>
    <m/>
    <m/>
    <n v="1"/>
  </r>
  <r>
    <n v="99"/>
    <x v="7"/>
    <s v="GH-02-1"/>
    <x v="0"/>
    <x v="17"/>
    <s v="Parsauni"/>
    <n v="1"/>
    <s v="H.S., Parsauni Chowk"/>
    <s v="M/S. Maa Bhawani Construction Company, Punaura Road, Sitamarhi."/>
    <m/>
    <m/>
    <m/>
    <m/>
    <m/>
    <m/>
    <m/>
    <m/>
    <m/>
    <m/>
    <n v="1"/>
    <m/>
  </r>
  <r>
    <n v="100"/>
    <x v="7"/>
    <s v="GH-02-2"/>
    <x v="0"/>
    <x v="17"/>
    <s v="Riga"/>
    <n v="2"/>
    <s v="H.S., Rewasi"/>
    <s v="M/S. Maa Bhawani Construction Company, Punaura Road, Sitamarhi."/>
    <m/>
    <m/>
    <m/>
    <m/>
    <m/>
    <m/>
    <m/>
    <m/>
    <m/>
    <m/>
    <n v="1"/>
    <m/>
  </r>
  <r>
    <n v="101"/>
    <x v="7"/>
    <s v="GH-02-3"/>
    <x v="0"/>
    <x v="17"/>
    <s v="Belsand"/>
    <n v="3"/>
    <s v="H.S., Belsand"/>
    <s v="M/S. Maa Bhawani Construction Company, Punaura Road, Sitamarhi."/>
    <m/>
    <m/>
    <m/>
    <m/>
    <m/>
    <m/>
    <m/>
    <m/>
    <m/>
    <n v="1"/>
    <m/>
    <m/>
  </r>
  <r>
    <n v="102"/>
    <x v="7"/>
    <s v="GH-3-1"/>
    <x v="0"/>
    <x v="17"/>
    <s v="Bairgania"/>
    <n v="1"/>
    <s v="Jaurimal H.S., Bairgania"/>
    <s v="R.S. Construction, Telhara Kala, East Champaran"/>
    <m/>
    <m/>
    <m/>
    <m/>
    <m/>
    <m/>
    <n v="1"/>
    <m/>
    <m/>
    <m/>
    <m/>
    <m/>
  </r>
  <r>
    <n v="103"/>
    <x v="7"/>
    <s v="GH-3-2"/>
    <x v="0"/>
    <x v="17"/>
    <s v="Suppi"/>
    <n v="2"/>
    <s v="H.S., Suppi"/>
    <s v="R.S. Construction, Telhara Kala, East Champaran"/>
    <m/>
    <m/>
    <m/>
    <m/>
    <m/>
    <m/>
    <m/>
    <n v="1"/>
    <m/>
    <m/>
    <m/>
    <m/>
  </r>
  <r>
    <n v="104"/>
    <x v="7"/>
    <s v="GH-3-3"/>
    <x v="0"/>
    <x v="17"/>
    <s v="Majarganj"/>
    <n v="3"/>
    <s v="H.S., Majarganj"/>
    <s v="R.S. Construction, Telhara Kala, East Champaran"/>
    <m/>
    <m/>
    <m/>
    <m/>
    <m/>
    <m/>
    <m/>
    <n v="1"/>
    <m/>
    <m/>
    <m/>
    <m/>
  </r>
  <r>
    <n v="105"/>
    <x v="7"/>
    <s v="GH-4-1"/>
    <x v="0"/>
    <x v="17"/>
    <s v="Sursand"/>
    <n v="1"/>
    <s v="Saryu H.S., Sursand"/>
    <s v="Praveen Kumar, Kailashpuri Ward No-9,Dumra Sitamarhi"/>
    <m/>
    <m/>
    <n v="1"/>
    <m/>
    <m/>
    <m/>
    <m/>
    <m/>
    <m/>
    <m/>
    <m/>
    <m/>
  </r>
  <r>
    <n v="106"/>
    <x v="7"/>
    <s v="GH-4-2"/>
    <x v="0"/>
    <x v="17"/>
    <s v="Pupri"/>
    <n v="2"/>
    <s v="Proj. H.S., Pupri"/>
    <s v="Praveen Kumar, Kailashpuri Ward No-9,Dumra Sitamarhi"/>
    <m/>
    <m/>
    <n v="1"/>
    <m/>
    <m/>
    <m/>
    <m/>
    <m/>
    <m/>
    <m/>
    <m/>
    <m/>
  </r>
  <r>
    <n v="107"/>
    <x v="7"/>
    <s v="GH-4-3"/>
    <x v="0"/>
    <x v="17"/>
    <s v="Choraut"/>
    <n v="3"/>
    <s v="H.S., Choraut"/>
    <s v="Praveen Kumar, Kailashpuri Ward No-9,Dumra Sitamarhi"/>
    <m/>
    <m/>
    <m/>
    <m/>
    <m/>
    <m/>
    <m/>
    <m/>
    <m/>
    <m/>
    <n v="1"/>
    <m/>
  </r>
  <r>
    <n v="108"/>
    <x v="7"/>
    <s v="GH-5-1"/>
    <x v="0"/>
    <x v="17"/>
    <s v="Bajpatti"/>
    <n v="1"/>
    <s v="H.S., Bajpatti"/>
    <s v="Malti Singh, Vill+P.O-Jogiara, P.S-Jalley, Distt.-Darbhanga"/>
    <m/>
    <m/>
    <m/>
    <m/>
    <m/>
    <m/>
    <m/>
    <m/>
    <m/>
    <m/>
    <m/>
    <n v="1"/>
  </r>
  <r>
    <n v="109"/>
    <x v="7"/>
    <s v="GH-5-2"/>
    <x v="0"/>
    <x v="17"/>
    <s v="Nanpur"/>
    <n v="2"/>
    <s v="H.S., Janipur"/>
    <s v="Malti Singh, Vill+P.O-Jogiara, P.S-Jalley, Distt.-Darbhanga"/>
    <m/>
    <m/>
    <m/>
    <m/>
    <m/>
    <m/>
    <m/>
    <m/>
    <m/>
    <m/>
    <m/>
    <n v="1"/>
  </r>
  <r>
    <n v="110"/>
    <x v="7"/>
    <s v="GH-5-3"/>
    <x v="0"/>
    <x v="17"/>
    <s v="Bokhra"/>
    <n v="3"/>
    <s v="H.S., Kharka"/>
    <s v="Malti Singh, Vill+P.O-Jogiara, P.S-Jalley, Distt.-Darbhanga"/>
    <m/>
    <m/>
    <m/>
    <m/>
    <m/>
    <m/>
    <m/>
    <m/>
    <m/>
    <m/>
    <m/>
    <n v="1"/>
  </r>
  <r>
    <n v="111"/>
    <x v="7"/>
    <s v="GH-6-1"/>
    <x v="0"/>
    <x v="17"/>
    <s v="Dumra"/>
    <n v="1"/>
    <s v="K.G.H.S., Dumra"/>
    <s v="Malti Singh, Vill+P.O-Jogiara,  P.S-Jalley, Distt.-Darbhanga "/>
    <m/>
    <m/>
    <m/>
    <m/>
    <m/>
    <m/>
    <m/>
    <m/>
    <m/>
    <m/>
    <n v="1"/>
    <m/>
  </r>
  <r>
    <n v="112"/>
    <x v="7"/>
    <s v="GH-6-2"/>
    <x v="0"/>
    <x v="17"/>
    <s v="Runni saidpur"/>
    <n v="2"/>
    <s v="H.S., Morsand"/>
    <s v="Malti Singh, Vill+P.O-Jogiara,  P.S-Jalley, Distt.-Darbhanga "/>
    <m/>
    <m/>
    <m/>
    <m/>
    <m/>
    <m/>
    <m/>
    <m/>
    <m/>
    <m/>
    <n v="1"/>
    <m/>
  </r>
  <r>
    <n v="113"/>
    <x v="7"/>
    <s v="GH-121-1"/>
    <x v="1"/>
    <x v="18"/>
    <s v="Rajapakar"/>
    <n v="1"/>
    <s v="H.S.,Rajapakar"/>
    <s v="Sai Shree Balajee Construcrtion and developers pvt.Ltd"/>
    <m/>
    <m/>
    <n v="1"/>
    <m/>
    <m/>
    <m/>
    <m/>
    <m/>
    <m/>
    <m/>
    <m/>
    <m/>
  </r>
  <r>
    <n v="114"/>
    <x v="7"/>
    <s v="GH-121-2"/>
    <x v="1"/>
    <x v="18"/>
    <s v="Mahua"/>
    <n v="2"/>
    <s v="M.S. Singhara"/>
    <s v="Sai Shree Balajee Construcrtion and developers pvt.Ltd"/>
    <m/>
    <m/>
    <m/>
    <m/>
    <m/>
    <m/>
    <m/>
    <m/>
    <m/>
    <m/>
    <m/>
    <n v="1"/>
  </r>
  <r>
    <n v="115"/>
    <x v="7"/>
    <s v="GH-122-1"/>
    <x v="1"/>
    <x v="18"/>
    <s v="Raghopur"/>
    <n v="1"/>
    <s v="B.S.J.S.H.S.Fatehpur, Vaishali"/>
    <s v="Shristi Developers &amp; pvt.Ltd"/>
    <m/>
    <m/>
    <n v="1"/>
    <m/>
    <m/>
    <m/>
    <m/>
    <m/>
    <m/>
    <m/>
    <m/>
    <m/>
  </r>
  <r>
    <n v="116"/>
    <x v="7"/>
    <s v="GH-122-2"/>
    <x v="1"/>
    <x v="18"/>
    <s v="Bidupur"/>
    <n v="2"/>
    <s v="S.S.V.M.H.S., Ramdauli"/>
    <s v="Shristi Developers &amp; pvt.Ltd"/>
    <m/>
    <m/>
    <m/>
    <m/>
    <m/>
    <m/>
    <m/>
    <m/>
    <m/>
    <m/>
    <m/>
    <n v="1"/>
  </r>
  <r>
    <n v="117"/>
    <x v="7"/>
    <s v="GH-122-3"/>
    <x v="1"/>
    <x v="18"/>
    <s v="Deshri"/>
    <n v="3"/>
    <s v="H.S. Bhataulla"/>
    <s v="Shristi Developers &amp; pvt.Ltd"/>
    <m/>
    <m/>
    <n v="1"/>
    <m/>
    <m/>
    <m/>
    <m/>
    <m/>
    <m/>
    <m/>
    <m/>
    <m/>
  </r>
  <r>
    <n v="118"/>
    <x v="7"/>
    <s v="GH-123-1"/>
    <x v="1"/>
    <x v="18"/>
    <s v="Patepur"/>
    <n v="1"/>
    <s v="S.R.C.H.S.,Patepur, Vaishali"/>
    <s v="Arjun Kumar, Vill- Andarkila, P.O.- Hajipur, Distt.-Vaishali."/>
    <m/>
    <m/>
    <m/>
    <m/>
    <m/>
    <m/>
    <m/>
    <m/>
    <m/>
    <m/>
    <n v="1"/>
    <m/>
  </r>
  <r>
    <n v="119"/>
    <x v="7"/>
    <s v="GH-123-2"/>
    <x v="1"/>
    <x v="18"/>
    <s v="Lalganj"/>
    <n v="2"/>
    <s v="G.A.H/S, Lalganj"/>
    <s v="Arjun Kumar, Vill- Andarkila, P.O.- Hajipur, Distt.-Vaishali."/>
    <m/>
    <m/>
    <n v="1"/>
    <m/>
    <m/>
    <m/>
    <m/>
    <m/>
    <m/>
    <m/>
    <m/>
    <m/>
  </r>
  <r>
    <n v="120"/>
    <x v="7"/>
    <s v="GH-123-3"/>
    <x v="1"/>
    <x v="18"/>
    <s v="Goraul"/>
    <n v="3"/>
    <s v="H.S., Goraul"/>
    <s v="Arjun Kumar, Vill- Andarkila, P.O.- Hajipur, Distt.-Vaishali."/>
    <m/>
    <m/>
    <m/>
    <n v="1"/>
    <m/>
    <m/>
    <m/>
    <m/>
    <m/>
    <m/>
    <m/>
    <m/>
  </r>
  <r>
    <n v="121"/>
    <x v="7"/>
    <s v="GH-124-1"/>
    <x v="1"/>
    <x v="18"/>
    <s v="Vaishali"/>
    <n v="1"/>
    <s v="S.M.T.H.S., Vaishali"/>
    <s v="Kejriwal &amp; Associates, AT- 14-B, Camac Street, Top Floor, Kolkata, Pin-700017."/>
    <m/>
    <m/>
    <n v="1"/>
    <m/>
    <m/>
    <m/>
    <m/>
    <m/>
    <m/>
    <m/>
    <m/>
    <m/>
  </r>
  <r>
    <n v="122"/>
    <x v="7"/>
    <s v="GH-124-2"/>
    <x v="1"/>
    <x v="18"/>
    <s v="Bhagwanpur"/>
    <n v="2"/>
    <s v="M.S.Ratnapura Bhagwanpur"/>
    <s v="Kejriwal &amp; Associates, AT- 14-B, Camac Street, Top Floor, Kolkata, Pin-700017."/>
    <m/>
    <m/>
    <m/>
    <m/>
    <m/>
    <m/>
    <m/>
    <m/>
    <m/>
    <n v="1"/>
    <m/>
    <m/>
  </r>
  <r>
    <n v="123"/>
    <x v="7"/>
    <s v="GH-124-3"/>
    <x v="1"/>
    <x v="18"/>
    <s v="Chehrakala"/>
    <n v="3"/>
    <s v="B.N. High School, Sehan *"/>
    <s v="Kejriwal &amp; Associates, AT- 14-B, Camac Street, Top Floor, Kolkata, Pin-700017."/>
    <m/>
    <m/>
    <m/>
    <m/>
    <m/>
    <m/>
    <m/>
    <n v="1"/>
    <m/>
    <m/>
    <m/>
    <m/>
  </r>
  <r>
    <n v="124"/>
    <x v="8"/>
    <s v="GH-116-1"/>
    <x v="1"/>
    <x v="19"/>
    <s v="Chakiya"/>
    <n v="1"/>
    <s v="K.G.B.N., Chakiya"/>
    <s v="Sushil kumar"/>
    <m/>
    <m/>
    <n v="1"/>
    <m/>
    <m/>
    <m/>
    <m/>
    <m/>
    <m/>
    <m/>
    <m/>
    <m/>
  </r>
  <r>
    <n v="125"/>
    <x v="8"/>
    <s v="GH-116-2"/>
    <x v="1"/>
    <x v="19"/>
    <s v="Kalyanpur"/>
    <n v="2"/>
    <s v="K.G.B.N., Kalyanpur"/>
    <s v="Sushil kumar"/>
    <m/>
    <m/>
    <m/>
    <m/>
    <m/>
    <m/>
    <m/>
    <m/>
    <m/>
    <m/>
    <n v="1"/>
    <m/>
  </r>
  <r>
    <n v="126"/>
    <x v="8"/>
    <s v="GH-117-1"/>
    <x v="1"/>
    <x v="19"/>
    <s v="Dhaka"/>
    <n v="1"/>
    <s v="K.G.B.N., Dhaka"/>
    <s v="Combined Builder vijay Bharti"/>
    <m/>
    <m/>
    <m/>
    <m/>
    <m/>
    <m/>
    <m/>
    <m/>
    <m/>
    <m/>
    <n v="1"/>
    <m/>
  </r>
  <r>
    <n v="127"/>
    <x v="8"/>
    <s v="GH-117-2"/>
    <x v="1"/>
    <x v="19"/>
    <s v="Ghorasahan"/>
    <n v="2"/>
    <s v="K.G.B.N.,Ghorasahan"/>
    <s v="Combined Builder vijay Bharti"/>
    <m/>
    <m/>
    <m/>
    <m/>
    <m/>
    <m/>
    <m/>
    <m/>
    <m/>
    <m/>
    <n v="1"/>
    <m/>
  </r>
  <r>
    <n v="128"/>
    <x v="8"/>
    <s v="GH-118-1"/>
    <x v="1"/>
    <x v="19"/>
    <s v="Kesariya"/>
    <n v="1"/>
    <s v="K.G.B.N., Kesariya"/>
    <s v="Hitendra kr. Mishra"/>
    <m/>
    <m/>
    <m/>
    <m/>
    <m/>
    <m/>
    <m/>
    <m/>
    <m/>
    <m/>
    <n v="1"/>
    <m/>
  </r>
  <r>
    <n v="129"/>
    <x v="8"/>
    <s v="GH-118-2"/>
    <x v="1"/>
    <x v="19"/>
    <s v="Kotwa"/>
    <n v="2"/>
    <s v="K.G.B.N., Kotwa"/>
    <s v="Hitendra kr. Mishra"/>
    <m/>
    <m/>
    <m/>
    <m/>
    <m/>
    <m/>
    <m/>
    <m/>
    <m/>
    <m/>
    <n v="1"/>
    <m/>
  </r>
  <r>
    <n v="130"/>
    <x v="8"/>
    <s v="GH-118-3"/>
    <x v="1"/>
    <x v="19"/>
    <s v="Sangrampur"/>
    <n v="3"/>
    <s v="K.G.B.N., Sangrampur"/>
    <s v="Hitendra kr. Mishra"/>
    <m/>
    <m/>
    <m/>
    <m/>
    <m/>
    <m/>
    <m/>
    <m/>
    <m/>
    <m/>
    <n v="1"/>
    <m/>
  </r>
  <r>
    <n v="131"/>
    <x v="8"/>
    <s v="GH-119-1"/>
    <x v="1"/>
    <x v="19"/>
    <s v="Madhuwan"/>
    <n v="1"/>
    <s v="K.G.B.N., Madhuwan"/>
    <m/>
    <n v="1"/>
    <m/>
    <m/>
    <m/>
    <m/>
    <m/>
    <m/>
    <m/>
    <m/>
    <m/>
    <m/>
    <m/>
  </r>
  <r>
    <n v="132"/>
    <x v="8"/>
    <s v="GH-119-2"/>
    <x v="1"/>
    <x v="19"/>
    <s v="Mehsi"/>
    <n v="2"/>
    <s v="K.G.B.N., Mehsi"/>
    <m/>
    <n v="1"/>
    <m/>
    <m/>
    <m/>
    <m/>
    <m/>
    <m/>
    <m/>
    <m/>
    <m/>
    <m/>
    <m/>
  </r>
  <r>
    <n v="133"/>
    <x v="8"/>
    <s v="GH-119-3"/>
    <x v="1"/>
    <x v="19"/>
    <s v="Tetariya"/>
    <n v="3"/>
    <s v="K.G.B.N., Tetariya"/>
    <m/>
    <n v="1"/>
    <m/>
    <m/>
    <m/>
    <m/>
    <m/>
    <m/>
    <m/>
    <m/>
    <m/>
    <m/>
    <m/>
  </r>
  <r>
    <n v="134"/>
    <x v="8"/>
    <s v="GH-120-1"/>
    <x v="1"/>
    <x v="19"/>
    <s v="Ramgharwa"/>
    <n v="1"/>
    <s v="K.G.B.N., Ramgharwa"/>
    <s v="Hemant kishore Verma , M/S S.G.K. Nirmal Sansthan"/>
    <m/>
    <m/>
    <m/>
    <m/>
    <m/>
    <m/>
    <m/>
    <m/>
    <m/>
    <m/>
    <n v="1"/>
    <m/>
  </r>
  <r>
    <n v="135"/>
    <x v="8"/>
    <s v="GH-125-1"/>
    <x v="1"/>
    <x v="20"/>
    <s v="Bagha-1"/>
    <n v="1"/>
    <s v="R.S.H.S. Parsuniform"/>
    <m/>
    <n v="1"/>
    <m/>
    <m/>
    <m/>
    <m/>
    <m/>
    <m/>
    <m/>
    <m/>
    <m/>
    <m/>
    <m/>
  </r>
  <r>
    <n v="136"/>
    <x v="9"/>
    <s v="GH-14-1"/>
    <x v="0"/>
    <x v="21"/>
    <s v="Benipatti"/>
    <n v="1"/>
    <s v=" B.J.J.H.S. Adher*"/>
    <s v="Malti Singh, Vill+P.O-Jogiara, Near Gandhi Chowk,P.S- Jale, _x000a_ Distt.-Darbhanga. "/>
    <m/>
    <m/>
    <m/>
    <m/>
    <m/>
    <m/>
    <m/>
    <m/>
    <m/>
    <m/>
    <n v="1"/>
    <m/>
  </r>
  <r>
    <n v="137"/>
    <x v="9"/>
    <s v="GH-14-2"/>
    <x v="0"/>
    <x v="21"/>
    <s v="Bisfi"/>
    <n v="1"/>
    <s v="H.S. Parsauni*"/>
    <s v="Malti Singh, Vill+P.O-Jogiara, Near Gandhi Chowk,P.S- Jale, _x000a_ Distt.-Darbhanga. "/>
    <m/>
    <m/>
    <m/>
    <m/>
    <m/>
    <m/>
    <m/>
    <n v="1"/>
    <m/>
    <m/>
    <m/>
    <m/>
  </r>
  <r>
    <n v="138"/>
    <x v="9"/>
    <s v="GH-15-1"/>
    <x v="0"/>
    <x v="21"/>
    <s v="Madhepur"/>
    <n v="1"/>
    <s v="H.S. Madhepur*"/>
    <s v="Avneesh Enterprises Ghaziabad"/>
    <m/>
    <m/>
    <m/>
    <m/>
    <m/>
    <m/>
    <m/>
    <m/>
    <m/>
    <m/>
    <n v="1"/>
    <m/>
  </r>
  <r>
    <n v="139"/>
    <x v="9"/>
    <s v="GH-15-2"/>
    <x v="0"/>
    <x v="21"/>
    <s v="Lakhanaur"/>
    <n v="1"/>
    <s v="P Girl H.S. Lakhanaur*"/>
    <s v="Avneesh Enterprises Ghaziabad"/>
    <m/>
    <m/>
    <m/>
    <m/>
    <m/>
    <m/>
    <m/>
    <m/>
    <m/>
    <m/>
    <n v="1"/>
    <m/>
  </r>
  <r>
    <n v="140"/>
    <x v="9"/>
    <s v="GH-15-3"/>
    <x v="0"/>
    <x v="21"/>
    <s v="Andarathari"/>
    <n v="1"/>
    <s v="M.S., Andarathari"/>
    <s v="Avneesh Enterprises Ghaziabad"/>
    <m/>
    <m/>
    <m/>
    <m/>
    <m/>
    <m/>
    <m/>
    <m/>
    <m/>
    <m/>
    <n v="1"/>
    <m/>
  </r>
  <r>
    <n v="141"/>
    <x v="9"/>
    <s v="GH-16-1"/>
    <x v="0"/>
    <x v="21"/>
    <s v="Rajnagar"/>
    <n v="1"/>
    <s v="R. H.S.Raj Nagar*"/>
    <s v="M/S Laxman Sharma"/>
    <m/>
    <m/>
    <n v="1"/>
    <m/>
    <m/>
    <m/>
    <m/>
    <m/>
    <s v=" "/>
    <m/>
    <m/>
    <m/>
  </r>
  <r>
    <n v="142"/>
    <x v="9"/>
    <s v="GH-16-2"/>
    <x v="0"/>
    <x v="21"/>
    <s v="Pandaul"/>
    <n v="1"/>
    <s v="Anup Lal Project Girls H.S. Barmotra Pandaul*"/>
    <s v="M/S Laxman Sharma"/>
    <m/>
    <m/>
    <m/>
    <m/>
    <m/>
    <m/>
    <m/>
    <m/>
    <m/>
    <n v="1"/>
    <m/>
    <m/>
  </r>
  <r>
    <n v="143"/>
    <x v="9"/>
    <s v="GH-16-3"/>
    <x v="0"/>
    <x v="21"/>
    <s v="Babubarhi"/>
    <n v="1"/>
    <s v="M.S., Bhupatti"/>
    <s v="M/S Laxman Sharma"/>
    <m/>
    <m/>
    <m/>
    <m/>
    <m/>
    <m/>
    <m/>
    <m/>
    <m/>
    <m/>
    <n v="1"/>
    <m/>
  </r>
  <r>
    <n v="144"/>
    <x v="9"/>
    <s v="GH-17-1"/>
    <x v="0"/>
    <x v="21"/>
    <s v="Ladania"/>
    <n v="1"/>
    <s v="M.S., Ladania Girl's"/>
    <s v="Rajesh Kumar Patna"/>
    <m/>
    <m/>
    <n v="1"/>
    <m/>
    <m/>
    <m/>
    <m/>
    <m/>
    <m/>
    <m/>
    <m/>
    <m/>
  </r>
  <r>
    <n v="145"/>
    <x v="9"/>
    <s v="GH-17-2"/>
    <x v="0"/>
    <x v="21"/>
    <s v="Jainagar"/>
    <n v="1"/>
    <s v="M.S., Dullipatti"/>
    <s v="Rajesh Kumar Patna"/>
    <m/>
    <m/>
    <m/>
    <m/>
    <m/>
    <m/>
    <m/>
    <m/>
    <m/>
    <m/>
    <m/>
    <n v="1"/>
  </r>
  <r>
    <n v="146"/>
    <x v="9"/>
    <s v="GH-18-1"/>
    <x v="0"/>
    <x v="21"/>
    <s v="Basopatti"/>
    <n v="1"/>
    <s v="H.S. Basopatti *"/>
    <s v="Avneesh Enterprises Ghaziabad"/>
    <m/>
    <m/>
    <m/>
    <m/>
    <m/>
    <m/>
    <m/>
    <m/>
    <m/>
    <m/>
    <n v="1"/>
    <m/>
  </r>
  <r>
    <n v="147"/>
    <x v="9"/>
    <s v="GH-18-2"/>
    <x v="0"/>
    <x v="21"/>
    <s v="Madhwapur"/>
    <n v="1"/>
    <s v="H.S. Madhwapur*"/>
    <s v="Avneesh Enterprises Ghaziabad"/>
    <m/>
    <m/>
    <m/>
    <m/>
    <m/>
    <m/>
    <m/>
    <m/>
    <n v="1"/>
    <m/>
    <m/>
    <m/>
  </r>
  <r>
    <n v="148"/>
    <x v="9"/>
    <s v="GH-18-3"/>
    <x v="0"/>
    <x v="21"/>
    <s v="Ghoghardiha"/>
    <n v="1"/>
    <s v="H.S., Dewadh"/>
    <s v="Avneesh Enterprises Ghaziabad"/>
    <m/>
    <m/>
    <m/>
    <m/>
    <m/>
    <m/>
    <m/>
    <n v="1"/>
    <m/>
    <m/>
    <m/>
    <m/>
  </r>
  <r>
    <n v="149"/>
    <x v="9"/>
    <s v="GH-19-1"/>
    <x v="0"/>
    <x v="22"/>
    <s v="Singhia"/>
    <n v="1"/>
    <s v="K.G., Academy, Singhia"/>
    <s v="Binod Kumar Singh,  AT+P.O-Ahmadpur,"/>
    <m/>
    <m/>
    <n v="1"/>
    <m/>
    <m/>
    <m/>
    <m/>
    <m/>
    <m/>
    <m/>
    <m/>
    <m/>
  </r>
  <r>
    <n v="150"/>
    <x v="9"/>
    <s v="GH-19-2"/>
    <x v="0"/>
    <x v="22"/>
    <s v="Bithan"/>
    <n v="1"/>
    <s v="H.S., Bithan"/>
    <s v="Binod Kumar Singh,  AT+P.O-Ahmadpur,"/>
    <m/>
    <m/>
    <m/>
    <m/>
    <m/>
    <m/>
    <m/>
    <m/>
    <m/>
    <m/>
    <m/>
    <n v="1"/>
  </r>
  <r>
    <n v="151"/>
    <x v="9"/>
    <s v="GH-20-1"/>
    <x v="0"/>
    <x v="22"/>
    <s v="Warisnagar"/>
    <n v="1"/>
    <s v="M.S., Hajpurwa, Warisnagar"/>
    <s v="Sudhakant Enterprises Pvt. Ltd., Punjabi Colony, Dharmpur, Samastipur."/>
    <m/>
    <m/>
    <m/>
    <m/>
    <m/>
    <m/>
    <m/>
    <m/>
    <m/>
    <m/>
    <m/>
    <n v="1"/>
  </r>
  <r>
    <n v="152"/>
    <x v="9"/>
    <s v="GH-20-2"/>
    <x v="0"/>
    <x v="22"/>
    <s v="Marwa"/>
    <n v="1"/>
    <s v="H.S., Morwa"/>
    <s v="Sudhakant Enterprises Pvt. Ltd., Punjabi Colony, Dharmpur, Samastipur."/>
    <m/>
    <m/>
    <n v="1"/>
    <m/>
    <m/>
    <m/>
    <m/>
    <m/>
    <m/>
    <m/>
    <m/>
    <m/>
  </r>
  <r>
    <n v="153"/>
    <x v="9"/>
    <s v="GH-133-1"/>
    <x v="1"/>
    <x v="23"/>
    <s v="Keoti"/>
    <n v="1"/>
    <s v="R. S. H.S, Keoti"/>
    <s v="Avneesh Enterprises "/>
    <m/>
    <m/>
    <m/>
    <m/>
    <m/>
    <m/>
    <m/>
    <m/>
    <m/>
    <m/>
    <m/>
    <n v="1"/>
  </r>
  <r>
    <n v="154"/>
    <x v="9"/>
    <s v="GH-133-2"/>
    <x v="1"/>
    <x v="23"/>
    <s v="Ghanshyampur"/>
    <n v="2"/>
    <s v="H.S, Pohadidibela"/>
    <s v="Avneesh Enterprises "/>
    <m/>
    <m/>
    <m/>
    <m/>
    <m/>
    <m/>
    <m/>
    <m/>
    <m/>
    <m/>
    <m/>
    <n v="1"/>
  </r>
  <r>
    <n v="155"/>
    <x v="9"/>
    <s v="GH-134-1"/>
    <x v="1"/>
    <x v="23"/>
    <s v="Kusheswara_x000a_"/>
    <n v="1"/>
    <s v="M.S, Kushe .Sthan"/>
    <s v="Avneesh Enterprises "/>
    <m/>
    <m/>
    <m/>
    <m/>
    <m/>
    <m/>
    <m/>
    <m/>
    <m/>
    <m/>
    <m/>
    <n v="1"/>
  </r>
  <r>
    <n v="156"/>
    <x v="9"/>
    <s v="GH-134-2"/>
    <x v="1"/>
    <x v="23"/>
    <s v="Hanuman  Nagar"/>
    <n v="2"/>
    <s v="G..H. S.Kolhanta Patori"/>
    <s v="Avneesh Enterprises "/>
    <m/>
    <m/>
    <m/>
    <m/>
    <m/>
    <m/>
    <m/>
    <m/>
    <m/>
    <m/>
    <m/>
    <n v="1"/>
  </r>
  <r>
    <n v="157"/>
    <x v="9"/>
    <s v="GH-135-1"/>
    <x v="1"/>
    <x v="23"/>
    <s v="Gora Bauram"/>
    <n v="1"/>
    <s v="H.S, Gourabauram"/>
    <s v="Avneesh Enterprises "/>
    <m/>
    <m/>
    <m/>
    <m/>
    <m/>
    <m/>
    <m/>
    <m/>
    <n v="1"/>
    <m/>
    <m/>
    <m/>
  </r>
  <r>
    <n v="158"/>
    <x v="9"/>
    <s v="GH-135-2"/>
    <x v="1"/>
    <x v="23"/>
    <s v="Manigachhi"/>
    <n v="2"/>
    <s v="H.S, Balour"/>
    <s v="Avneesh Enterprises "/>
    <m/>
    <m/>
    <m/>
    <m/>
    <m/>
    <m/>
    <m/>
    <m/>
    <m/>
    <m/>
    <m/>
    <n v="1"/>
  </r>
  <r>
    <n v="159"/>
    <x v="9"/>
    <s v="GH-135-3"/>
    <x v="1"/>
    <x v="23"/>
    <s v="Tardih"/>
    <n v="3"/>
    <s v="H.S, Narainpur"/>
    <s v="Avneesh Enterprises "/>
    <m/>
    <m/>
    <m/>
    <m/>
    <m/>
    <m/>
    <m/>
    <m/>
    <m/>
    <m/>
    <m/>
    <n v="1"/>
  </r>
  <r>
    <n v="160"/>
    <x v="9"/>
    <s v="GH-136-1"/>
    <x v="1"/>
    <x v="21"/>
    <s v="Kaulahi"/>
    <n v="1"/>
    <s v="H.S, Kaulahi"/>
    <s v="Sunil Kumar Purvey "/>
    <m/>
    <m/>
    <n v="1"/>
    <m/>
    <m/>
    <m/>
    <m/>
    <m/>
    <m/>
    <m/>
    <m/>
    <m/>
  </r>
  <r>
    <n v="161"/>
    <x v="9"/>
    <s v="GH-136-2"/>
    <x v="1"/>
    <x v="21"/>
    <s v="Harlakhi"/>
    <n v="2"/>
    <s v="H.S, Umgaun"/>
    <s v="Sunil Kumar Purvey "/>
    <m/>
    <m/>
    <m/>
    <m/>
    <m/>
    <m/>
    <m/>
    <m/>
    <m/>
    <m/>
    <m/>
    <n v="1"/>
  </r>
  <r>
    <n v="162"/>
    <x v="9"/>
    <s v="GH-137-1"/>
    <x v="1"/>
    <x v="22"/>
    <s v="Kalyanpur"/>
    <n v="1"/>
    <s v="K.G.B.V, Kalyanpur"/>
    <s v="MS Jaysankar Kumar "/>
    <m/>
    <m/>
    <n v="1"/>
    <m/>
    <m/>
    <m/>
    <m/>
    <m/>
    <m/>
    <m/>
    <m/>
    <m/>
  </r>
  <r>
    <n v="163"/>
    <x v="9"/>
    <s v="GH-137-2"/>
    <x v="1"/>
    <x v="22"/>
    <s v="Pusa"/>
    <n v="2"/>
    <s v="Girls Int. Sch. Pusa"/>
    <s v="MS Jaysankar Kumar "/>
    <m/>
    <m/>
    <m/>
    <m/>
    <m/>
    <m/>
    <m/>
    <m/>
    <m/>
    <m/>
    <m/>
    <n v="1"/>
  </r>
  <r>
    <n v="164"/>
    <x v="9"/>
    <s v="GH-138-1"/>
    <x v="1"/>
    <x v="22"/>
    <s v="Ujiarpur"/>
    <n v="1"/>
    <s v="B.R.C, Ujiarpur Campus"/>
    <s v="Vinod Kumar Singh "/>
    <m/>
    <m/>
    <m/>
    <m/>
    <m/>
    <m/>
    <m/>
    <m/>
    <m/>
    <m/>
    <m/>
    <n v="1"/>
  </r>
  <r>
    <n v="165"/>
    <x v="9"/>
    <s v="GH-138-2"/>
    <x v="1"/>
    <x v="22"/>
    <s v="Sarayranjan"/>
    <n v="2"/>
    <s v="H.S, Bathua Bujurg"/>
    <s v="Vinod Kumar Singh "/>
    <m/>
    <m/>
    <m/>
    <m/>
    <m/>
    <m/>
    <m/>
    <m/>
    <m/>
    <m/>
    <m/>
    <n v="1"/>
  </r>
  <r>
    <n v="166"/>
    <x v="9"/>
    <s v="GH-138-3"/>
    <x v="1"/>
    <x v="22"/>
    <s v="Samastipur"/>
    <n v="3"/>
    <s v="M. I. S. Samastipur"/>
    <s v="Vinod Kumar Singh "/>
    <m/>
    <m/>
    <m/>
    <m/>
    <m/>
    <m/>
    <m/>
    <m/>
    <m/>
    <m/>
    <m/>
    <n v="1"/>
  </r>
  <r>
    <n v="167"/>
    <x v="9"/>
    <s v="GH-139-1"/>
    <x v="1"/>
    <x v="22"/>
    <s v="Vidyapati Nagar"/>
    <n v="1"/>
    <s v="I.Sch.Vidyapati Nagar N"/>
    <s v="Vinod Kumar Singh "/>
    <m/>
    <m/>
    <m/>
    <m/>
    <m/>
    <m/>
    <m/>
    <m/>
    <m/>
    <m/>
    <m/>
    <n v="1"/>
  </r>
  <r>
    <n v="168"/>
    <x v="9"/>
    <s v="GH-139-2"/>
    <x v="1"/>
    <x v="22"/>
    <s v="Bibhutipur"/>
    <n v="2"/>
    <s v="M.S, Sirsi"/>
    <s v="Vinod Kumar Singh "/>
    <m/>
    <m/>
    <m/>
    <m/>
    <m/>
    <m/>
    <m/>
    <m/>
    <m/>
    <m/>
    <m/>
    <n v="1"/>
  </r>
  <r>
    <n v="169"/>
    <x v="9"/>
    <s v="GH-139-3"/>
    <x v="1"/>
    <x v="22"/>
    <s v="Dalsingh Sarai"/>
    <n v="3"/>
    <s v="C.H. I. S.Dalsingh Sarai"/>
    <s v="Vinod Kumar Singh "/>
    <m/>
    <m/>
    <m/>
    <m/>
    <m/>
    <m/>
    <m/>
    <m/>
    <m/>
    <m/>
    <m/>
    <n v="1"/>
  </r>
  <r>
    <n v="170"/>
    <x v="9"/>
    <s v="GH-140-1"/>
    <x v="1"/>
    <x v="22"/>
    <s v="Hasanpur"/>
    <n v="1"/>
    <s v="N.H.S, Hasanpur Road"/>
    <s v="Ray &amp; Raj Engineering pvt Ltd"/>
    <m/>
    <m/>
    <m/>
    <m/>
    <m/>
    <m/>
    <m/>
    <m/>
    <m/>
    <m/>
    <m/>
    <n v="1"/>
  </r>
  <r>
    <n v="171"/>
    <x v="9"/>
    <s v="GH-140-2"/>
    <x v="1"/>
    <x v="22"/>
    <s v="Sihivaji nagar"/>
    <n v="2"/>
    <s v="H.S, Shivaji Nagar"/>
    <s v="Ray &amp; Raj Engineering pvt Ltd"/>
    <m/>
    <m/>
    <m/>
    <m/>
    <m/>
    <m/>
    <m/>
    <m/>
    <m/>
    <m/>
    <m/>
    <n v="1"/>
  </r>
  <r>
    <n v="172"/>
    <x v="9"/>
    <s v="GH-140-3"/>
    <x v="1"/>
    <x v="22"/>
    <s v="Khanpur"/>
    <n v="3"/>
    <s v="I.Sch. Siropatti Khatu"/>
    <s v="Ray &amp; Raj Engineering pvt Ltd"/>
    <m/>
    <m/>
    <m/>
    <m/>
    <m/>
    <m/>
    <m/>
    <m/>
    <m/>
    <m/>
    <m/>
    <n v="1"/>
  </r>
  <r>
    <n v="173"/>
    <x v="10"/>
    <s v="GH-12-1"/>
    <x v="0"/>
    <x v="24"/>
    <s v="Marhourah"/>
    <n v="1"/>
    <s v="U.M.S.,  Awari, Marhourah"/>
    <s v="M/S Nitish Raj, AT- Narayan Nagar, Rathour Nowaji Tola, P.O- Gurukul Mehiyan, Distt.- Saran."/>
    <m/>
    <m/>
    <m/>
    <m/>
    <m/>
    <m/>
    <m/>
    <m/>
    <m/>
    <m/>
    <m/>
    <n v="1"/>
  </r>
  <r>
    <n v="174"/>
    <x v="10"/>
    <s v="GH-12-2"/>
    <x v="0"/>
    <x v="24"/>
    <s v="Taraiyan"/>
    <n v="1"/>
    <s v="M.S., Gawandary, Taria"/>
    <s v="M/S Nitish Raj, AT- Narayan Nagar, Rathour Nowaji Tola, P.O- Gurukul Mehiyan, Distt.- Saran."/>
    <m/>
    <m/>
    <m/>
    <n v="1"/>
    <m/>
    <m/>
    <m/>
    <m/>
    <m/>
    <m/>
    <m/>
    <m/>
  </r>
  <r>
    <n v="175"/>
    <x v="10"/>
    <s v="GH-13-1"/>
    <x v="0"/>
    <x v="24"/>
    <s v="Parsa"/>
    <n v="1"/>
    <s v="M.S.,  Bishnupur, Parsa"/>
    <s v="M/S Ananya Construction  Patna"/>
    <m/>
    <m/>
    <m/>
    <m/>
    <m/>
    <m/>
    <m/>
    <m/>
    <m/>
    <m/>
    <m/>
    <n v="1"/>
  </r>
  <r>
    <n v="176"/>
    <x v="10"/>
    <s v="GH-13-2"/>
    <x v="0"/>
    <x v="24"/>
    <s v="Ishuapur"/>
    <n v="1"/>
    <s v="U.M.S., Satasi, Ishuapur"/>
    <s v="M/S Ananya Construction  Patna"/>
    <m/>
    <m/>
    <n v="1"/>
    <m/>
    <m/>
    <m/>
    <m/>
    <m/>
    <m/>
    <m/>
    <m/>
    <m/>
  </r>
  <r>
    <n v="177"/>
    <x v="10"/>
    <s v="GH-126-1"/>
    <x v="1"/>
    <x v="24"/>
    <s v="Garkha"/>
    <n v="1"/>
    <s v="MS Chainpur Bhaiswara"/>
    <s v="Bajarangi Singh"/>
    <m/>
    <m/>
    <m/>
    <m/>
    <m/>
    <m/>
    <m/>
    <m/>
    <m/>
    <m/>
    <m/>
    <n v="1"/>
  </r>
  <r>
    <n v="178"/>
    <x v="10"/>
    <s v="GH-126-2"/>
    <x v="1"/>
    <x v="24"/>
    <s v="Maker"/>
    <n v="1"/>
    <s v="UMS Baghakol"/>
    <s v="Bajarangi Singh"/>
    <m/>
    <m/>
    <m/>
    <m/>
    <m/>
    <m/>
    <m/>
    <m/>
    <m/>
    <m/>
    <m/>
    <n v="1"/>
  </r>
  <r>
    <n v="179"/>
    <x v="10"/>
    <s v="GH-127-1"/>
    <x v="1"/>
    <x v="25"/>
    <s v="Maharajganj"/>
    <n v="1"/>
    <s v="H.S.Sikatiya"/>
    <s v="Shiv Shankar Singh Construction Pvt. Ltd"/>
    <m/>
    <m/>
    <m/>
    <m/>
    <m/>
    <m/>
    <m/>
    <m/>
    <m/>
    <m/>
    <m/>
    <n v="1"/>
  </r>
  <r>
    <n v="180"/>
    <x v="10"/>
    <s v="GH-127-2"/>
    <x v="1"/>
    <x v="25"/>
    <s v="Barhariya"/>
    <n v="1"/>
    <s v="Sri Krishan H.S. Kailgarh"/>
    <s v="Shiv Shankar Singh Construction Pvt. Ltd"/>
    <m/>
    <m/>
    <m/>
    <m/>
    <m/>
    <m/>
    <m/>
    <m/>
    <m/>
    <m/>
    <m/>
    <n v="1"/>
  </r>
  <r>
    <n v="181"/>
    <x v="10"/>
    <s v="GH-127-3"/>
    <x v="1"/>
    <x v="25"/>
    <s v="Bhagwanpur Hatt"/>
    <n v="1"/>
    <s v="S.S. High School, Bhagawanpur Hatt"/>
    <s v="Shiv Shankar Singh Construction Pvt. Ltd"/>
    <m/>
    <m/>
    <m/>
    <m/>
    <m/>
    <m/>
    <m/>
    <m/>
    <m/>
    <m/>
    <m/>
    <n v="1"/>
  </r>
  <r>
    <n v="182"/>
    <x v="10"/>
    <s v="GH-128-1"/>
    <x v="1"/>
    <x v="25"/>
    <s v="Goreya Kothi"/>
    <n v="1"/>
    <s v="Narayan Karmayogi H.S, Goreyakothi"/>
    <s v="Shiv Shankar Singh Construction Pvt. Ltd"/>
    <m/>
    <m/>
    <m/>
    <m/>
    <m/>
    <m/>
    <m/>
    <m/>
    <m/>
    <m/>
    <m/>
    <n v="1"/>
  </r>
  <r>
    <n v="183"/>
    <x v="10"/>
    <s v="GH-128-2"/>
    <x v="1"/>
    <x v="25"/>
    <s v="Basantpur"/>
    <n v="1"/>
    <s v="H.S, Basantpur"/>
    <s v="Shiv Shankar Singh Construction Pvt. Ltd"/>
    <m/>
    <m/>
    <m/>
    <m/>
    <m/>
    <m/>
    <m/>
    <m/>
    <m/>
    <m/>
    <m/>
    <n v="1"/>
  </r>
  <r>
    <n v="184"/>
    <x v="10"/>
    <s v="GH-128-3"/>
    <x v="1"/>
    <x v="25"/>
    <s v="Dharaunda"/>
    <n v="1"/>
    <s v="G.S. H.S, Ujaini"/>
    <s v="Shiv Shankar Singh Construction Pvt. Ltd"/>
    <m/>
    <m/>
    <m/>
    <m/>
    <m/>
    <m/>
    <m/>
    <m/>
    <m/>
    <m/>
    <m/>
    <n v="1"/>
  </r>
  <r>
    <n v="185"/>
    <x v="10"/>
    <s v="GH-129-1"/>
    <x v="1"/>
    <x v="26"/>
    <s v="Baikunthpur"/>
    <n v="1"/>
    <s v="H.S, Sirsa"/>
    <s v="Shiv Shankar Singh Construction Pvt. Ltd"/>
    <m/>
    <m/>
    <m/>
    <m/>
    <m/>
    <m/>
    <m/>
    <m/>
    <m/>
    <m/>
    <m/>
    <n v="1"/>
  </r>
  <r>
    <n v="186"/>
    <x v="10"/>
    <s v="GH-129-2"/>
    <x v="1"/>
    <x v="26"/>
    <s v="Sidhwaliya"/>
    <n v="1"/>
    <s v="H.S, Mahamadpur"/>
    <s v="Shiv Shankar Singh Construction Pvt. Ltd"/>
    <m/>
    <m/>
    <m/>
    <m/>
    <m/>
    <m/>
    <m/>
    <m/>
    <m/>
    <m/>
    <m/>
    <n v="1"/>
  </r>
  <r>
    <n v="187"/>
    <x v="10"/>
    <s v="GH-129-3"/>
    <x v="1"/>
    <x v="26"/>
    <s v="Manjha"/>
    <n v="1"/>
    <s v="H.S, Manjha(old) H/s Dharm Parsa(New)"/>
    <s v="Shiv Shankar Singh Construction Pvt. Ltd"/>
    <m/>
    <m/>
    <m/>
    <m/>
    <m/>
    <m/>
    <m/>
    <m/>
    <m/>
    <m/>
    <m/>
    <n v="1"/>
  </r>
  <r>
    <n v="188"/>
    <x v="10"/>
    <s v="GH-130-1"/>
    <x v="1"/>
    <x v="26"/>
    <s v="Panchdewari"/>
    <n v="1"/>
    <s v="H.S, Jamunaha Bazar"/>
    <s v="Anand Mishra"/>
    <m/>
    <m/>
    <m/>
    <m/>
    <m/>
    <m/>
    <m/>
    <m/>
    <m/>
    <m/>
    <m/>
    <n v="1"/>
  </r>
  <r>
    <n v="189"/>
    <x v="10"/>
    <s v="GH-130-2"/>
    <x v="1"/>
    <x v="26"/>
    <s v="Bhorey"/>
    <n v="1"/>
    <s v="H.S, Bhore"/>
    <s v="Anand Mishra"/>
    <m/>
    <m/>
    <m/>
    <m/>
    <m/>
    <m/>
    <m/>
    <m/>
    <m/>
    <m/>
    <n v="1"/>
    <m/>
  </r>
  <r>
    <n v="190"/>
    <x v="10"/>
    <s v="GH-131-1"/>
    <x v="1"/>
    <x v="26"/>
    <s v="Uchakagaon"/>
    <n v="1"/>
    <s v="H.S, Uchakagaon"/>
    <s v="Anand Mishra"/>
    <m/>
    <m/>
    <m/>
    <m/>
    <m/>
    <m/>
    <m/>
    <m/>
    <m/>
    <m/>
    <n v="1"/>
    <m/>
  </r>
  <r>
    <n v="191"/>
    <x v="10"/>
    <s v="GH-131-2"/>
    <x v="1"/>
    <x v="26"/>
    <s v="Kateya"/>
    <n v="1"/>
    <s v="Kanya H.S, Kateya(old) G.A H/S Kateya"/>
    <s v="Anand Mishra"/>
    <m/>
    <m/>
    <m/>
    <n v="1"/>
    <m/>
    <m/>
    <m/>
    <m/>
    <m/>
    <m/>
    <m/>
    <m/>
  </r>
  <r>
    <n v="192"/>
    <x v="10"/>
    <s v="GH-132-1"/>
    <x v="1"/>
    <x v="26"/>
    <s v="Kuchaikote"/>
    <n v="1"/>
    <s v="H.S, Sonekola"/>
    <s v="M/S Saheb Singh Construction"/>
    <m/>
    <m/>
    <m/>
    <m/>
    <m/>
    <m/>
    <m/>
    <m/>
    <m/>
    <m/>
    <m/>
    <n v="1"/>
  </r>
  <r>
    <n v="193"/>
    <x v="10"/>
    <s v="GH-132-2"/>
    <x v="1"/>
    <x v="26"/>
    <s v="Gopalganj"/>
    <n v="1"/>
    <s v="S.S Girls Inter School, Gopalganj"/>
    <s v="M/S Saheb Singh Construction"/>
    <m/>
    <m/>
    <m/>
    <m/>
    <m/>
    <m/>
    <m/>
    <m/>
    <m/>
    <m/>
    <m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rowHeaderCaption="Name of District">
  <location ref="B4:N33" firstHeaderRow="1" firstDataRow="2" firstDataCol="1" rowPageCount="2" colPageCount="1"/>
  <pivotFields count="21">
    <pivotField showAll="0"/>
    <pivotField axis="axisPage" showAll="0" defaultSubtotal="0">
      <items count="11">
        <item x="3"/>
        <item x="9"/>
        <item x="5"/>
        <item x="2"/>
        <item x="4"/>
        <item x="0"/>
        <item x="1"/>
        <item x="6"/>
        <item x="10"/>
        <item x="7"/>
        <item x="8"/>
      </items>
    </pivotField>
    <pivotField showAll="0"/>
    <pivotField axis="axisPage" multipleItemSelectionAllowed="1" showAll="0">
      <items count="3">
        <item x="0"/>
        <item x="1"/>
        <item t="default"/>
      </items>
    </pivotField>
    <pivotField axis="axisRow" showAll="0">
      <items count="29">
        <item x="6"/>
        <item x="5"/>
        <item x="9"/>
        <item x="8"/>
        <item x="0"/>
        <item x="2"/>
        <item x="23"/>
        <item x="19"/>
        <item m="1" x="27"/>
        <item x="26"/>
        <item x="12"/>
        <item x="7"/>
        <item x="4"/>
        <item x="16"/>
        <item x="11"/>
        <item x="21"/>
        <item x="10"/>
        <item x="1"/>
        <item x="15"/>
        <item x="3"/>
        <item x="14"/>
        <item x="22"/>
        <item x="24"/>
        <item x="17"/>
        <item x="25"/>
        <item x="13"/>
        <item x="18"/>
        <item x="20"/>
        <item t="default"/>
      </items>
    </pivotField>
    <pivotField showAll="0"/>
    <pivotField showAll="0"/>
    <pivotField showAll="0"/>
    <pivotField showAll="0"/>
    <pivotField dataField="1" showAll="0" defaultSubtotal="0"/>
    <pivotField dataField="1"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4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2">
    <pageField fld="3" hier="-1"/>
    <pageField fld="1" hier="-1"/>
  </pageFields>
  <dataFields count="12">
    <dataField name=" Retender" fld="9" baseField="0" baseItem="0"/>
    <dataField name=" Tender process" fld="10" baseField="0" baseItem="0"/>
    <dataField name="NotStart" fld="11" baseField="0" baseItem="0"/>
    <dataField name="Layout" fld="12" baseField="0" baseItem="0"/>
    <dataField name="Foundation." fld="13" baseField="0" baseItem="0"/>
    <dataField name="PLINTH" fld="14" baseField="0" baseItem="0"/>
    <dataField name=" GF-LL" fld="15" baseField="4" baseItem="26"/>
    <dataField name="GF-R.L." fld="16" baseField="0" baseItem="0"/>
    <dataField name="FF-L.L." fld="17" baseField="0" baseItem="0"/>
    <dataField name="FF-R.L." fld="18" baseField="0" baseItem="0"/>
    <dataField name="Finishing." fld="19" baseField="0" baseItem="0"/>
    <dataField name="Completed" fld="20" baseField="0" baseItem="0"/>
  </dataFields>
  <formats count="42">
    <format dxfId="41">
      <pivotArea outline="0" collapsedLevelsAreSubtotals="1" fieldPosition="0"/>
    </format>
    <format dxfId="40">
      <pivotArea field="4" type="button" dataOnly="0" labelOnly="1" outline="0" axis="axisRow" fieldPosition="0"/>
    </format>
    <format dxfId="39">
      <pivotArea dataOnly="0" labelOnly="1" fieldPosition="0">
        <references count="1">
          <reference field="4" count="0"/>
        </references>
      </pivotArea>
    </format>
    <format dxfId="38">
      <pivotArea dataOnly="0" labelOnly="1" grandRow="1" outline="0" fieldPosition="0"/>
    </format>
    <format dxfId="37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36">
      <pivotArea outline="0" collapsedLevelsAreSubtotals="1" fieldPosition="0"/>
    </format>
    <format dxfId="35">
      <pivotArea field="4" type="button" dataOnly="0" labelOnly="1" outline="0" axis="axisRow" fieldPosition="0"/>
    </format>
    <format dxfId="34">
      <pivotArea dataOnly="0" labelOnly="1" fieldPosition="0">
        <references count="1">
          <reference field="4" count="0"/>
        </references>
      </pivotArea>
    </format>
    <format dxfId="33">
      <pivotArea dataOnly="0" labelOnly="1" grandRow="1" outline="0" fieldPosition="0"/>
    </format>
    <format dxfId="32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31">
      <pivotArea outline="0" collapsedLevelsAreSubtotals="1" fieldPosition="0"/>
    </format>
    <format dxfId="30">
      <pivotArea dataOnly="0" labelOnly="1" outline="0" fieldPosition="0">
        <references count="1">
          <reference field="4294967294" count="9"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29">
      <pivotArea field="3" type="button" dataOnly="0" labelOnly="1" outline="0" axis="axisPage" fieldPosition="0"/>
    </format>
    <format dxfId="28">
      <pivotArea type="origin" dataOnly="0" labelOnly="1" outline="0" fieldPosition="0"/>
    </format>
    <format dxfId="27">
      <pivotArea field="4" type="button" dataOnly="0" labelOnly="1" outline="0" axis="axisRow" fieldPosition="0"/>
    </format>
    <format dxfId="26">
      <pivotArea dataOnly="0" labelOnly="1" fieldPosition="0">
        <references count="1">
          <reference field="4" count="0"/>
        </references>
      </pivotArea>
    </format>
    <format dxfId="25">
      <pivotArea dataOnly="0" labelOnly="1" grandRow="1" outline="0" fieldPosition="0"/>
    </format>
    <format dxfId="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3">
      <pivotArea type="origin" dataOnly="0" labelOnly="1" outline="0" fieldPosition="0"/>
    </format>
    <format dxfId="22">
      <pivotArea field="-2" type="button" dataOnly="0" labelOnly="1" outline="0" axis="axisCol" fieldPosition="0"/>
    </format>
    <format dxfId="21">
      <pivotArea type="topRight" dataOnly="0" labelOnly="1" outline="0" fieldPosition="0"/>
    </format>
    <format dxfId="20">
      <pivotArea field="4" type="button" dataOnly="0" labelOnly="1" outline="0" axis="axisRow" fieldPosition="0"/>
    </format>
    <format dxfId="19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8">
      <pivotArea field="-2" type="button" dataOnly="0" labelOnly="1" outline="0" axis="axisCol" fieldPosition="0"/>
    </format>
    <format dxfId="17">
      <pivotArea field="4" type="button" dataOnly="0" labelOnly="1" outline="0" axis="axisRow" fieldPosition="0"/>
    </format>
    <format dxfId="16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5">
      <pivotArea field="4" type="button" dataOnly="0" labelOnly="1" outline="0" axis="axisRow" fieldPosition="0"/>
    </format>
    <format dxfId="14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3">
      <pivotArea field="4" type="button" dataOnly="0" labelOnly="1" outline="0" axis="axisRow" fieldPosition="0"/>
    </format>
    <format dxfId="12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11">
      <pivotArea field="4" type="button" dataOnly="0" labelOnly="1" outline="0" axis="axisRow" fieldPosition="0"/>
    </format>
    <format dxfId="10">
      <pivotArea dataOnly="0" labelOnly="1" outline="0" fieldPosition="0">
        <references count="1">
          <reference field="4294967294" count="11">
            <x v="0"/>
            <x v="1"/>
            <x v="2"/>
            <x v="3"/>
            <x v="4"/>
            <x v="5"/>
            <x v="7"/>
            <x v="8"/>
            <x v="9"/>
            <x v="10"/>
            <x v="11"/>
          </reference>
        </references>
      </pivotArea>
    </format>
    <format dxfId="9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8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5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6"/>
          </reference>
        </references>
      </pivotArea>
    </format>
    <format dxfId="3">
      <pivotArea grandRow="1" outline="0" collapsedLevelsAreSubtotals="1" fieldPosition="0"/>
    </format>
    <format dxfId="2">
      <pivotArea dataOnly="0" labelOnly="1" grandRow="1" outline="0" fieldPosition="0"/>
    </format>
    <format dxfId="1">
      <pivotArea field="4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C8" sqref="C8"/>
    </sheetView>
  </sheetViews>
  <sheetFormatPr defaultRowHeight="15"/>
  <cols>
    <col min="1" max="1" width="10.85546875" customWidth="1"/>
    <col min="2" max="2" width="42.85546875" customWidth="1"/>
    <col min="3" max="3" width="15.42578125" customWidth="1"/>
    <col min="4" max="4" width="43" customWidth="1"/>
  </cols>
  <sheetData>
    <row r="2" spans="1:3" ht="19.5">
      <c r="A2" s="477" t="s">
        <v>724</v>
      </c>
      <c r="B2" s="477"/>
      <c r="C2" s="477"/>
    </row>
    <row r="3" spans="1:3">
      <c r="A3" s="475" t="s">
        <v>722</v>
      </c>
      <c r="B3" s="475"/>
      <c r="C3" s="475"/>
    </row>
    <row r="4" spans="1:3" ht="18.75">
      <c r="A4" s="476" t="s">
        <v>723</v>
      </c>
      <c r="B4" s="476"/>
      <c r="C4" s="476"/>
    </row>
    <row r="6" spans="1:3" ht="20.100000000000001" customHeight="1">
      <c r="A6" s="221" t="s">
        <v>711</v>
      </c>
      <c r="B6" s="223" t="s">
        <v>712</v>
      </c>
      <c r="C6" s="221" t="s">
        <v>713</v>
      </c>
    </row>
    <row r="7" spans="1:3" ht="30" customHeight="1">
      <c r="A7" s="222">
        <v>1</v>
      </c>
      <c r="B7" s="225" t="s">
        <v>714</v>
      </c>
      <c r="C7" s="454">
        <v>193</v>
      </c>
    </row>
    <row r="8" spans="1:3" ht="30" customHeight="1">
      <c r="A8" s="222">
        <v>2</v>
      </c>
      <c r="B8" s="225" t="s">
        <v>715</v>
      </c>
      <c r="C8" s="454">
        <v>189</v>
      </c>
    </row>
    <row r="9" spans="1:3" ht="30" customHeight="1">
      <c r="A9" s="222">
        <v>3</v>
      </c>
      <c r="B9" s="225" t="s">
        <v>716</v>
      </c>
      <c r="C9" s="454">
        <v>4</v>
      </c>
    </row>
    <row r="10" spans="1:3" ht="30" customHeight="1">
      <c r="A10" s="222">
        <v>4</v>
      </c>
      <c r="B10" s="225" t="s">
        <v>717</v>
      </c>
      <c r="C10" s="454">
        <v>88</v>
      </c>
    </row>
    <row r="11" spans="1:3" ht="30" customHeight="1">
      <c r="A11" s="222">
        <v>5</v>
      </c>
      <c r="B11" s="225" t="s">
        <v>718</v>
      </c>
      <c r="C11" s="454">
        <v>67</v>
      </c>
    </row>
    <row r="12" spans="1:3" ht="30" customHeight="1">
      <c r="A12" s="222">
        <v>6</v>
      </c>
      <c r="B12" s="225" t="s">
        <v>719</v>
      </c>
      <c r="C12" s="454">
        <v>14</v>
      </c>
    </row>
    <row r="13" spans="1:3" ht="35.25" customHeight="1">
      <c r="A13" s="222">
        <v>7</v>
      </c>
      <c r="B13" s="226" t="s">
        <v>720</v>
      </c>
      <c r="C13" s="224">
        <v>19</v>
      </c>
    </row>
    <row r="14" spans="1:3" ht="30" customHeight="1">
      <c r="A14" s="222">
        <v>8</v>
      </c>
      <c r="B14" s="226" t="s">
        <v>721</v>
      </c>
      <c r="C14" s="224">
        <v>6</v>
      </c>
    </row>
  </sheetData>
  <mergeCells count="3">
    <mergeCell ref="A3:C3"/>
    <mergeCell ref="A4:C4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00"/>
  <sheetViews>
    <sheetView tabSelected="1" view="pageBreakPreview" zoomScale="95" zoomScaleSheetLayoutView="95" workbookViewId="0">
      <selection activeCell="F10" sqref="F10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6.28515625" style="202" customWidth="1"/>
    <col min="6" max="6" width="17.28515625" style="200" customWidth="1"/>
    <col min="7" max="7" width="4.140625" customWidth="1"/>
    <col min="8" max="8" width="39.85546875" style="201" customWidth="1"/>
    <col min="9" max="18" width="3.7109375" customWidth="1"/>
    <col min="19" max="19" width="18.42578125" style="208" customWidth="1"/>
    <col min="20" max="20" width="13.140625" hidden="1" customWidth="1"/>
  </cols>
  <sheetData>
    <row r="1" spans="1:20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20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</row>
    <row r="3" spans="1:20">
      <c r="A3" s="497"/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9"/>
    </row>
    <row r="4" spans="1:20" ht="15" customHeight="1">
      <c r="A4" s="484" t="s">
        <v>1</v>
      </c>
      <c r="B4" s="478" t="s">
        <v>10</v>
      </c>
      <c r="C4" s="500" t="s">
        <v>2</v>
      </c>
      <c r="D4" s="478" t="s">
        <v>3</v>
      </c>
      <c r="E4" s="482" t="s">
        <v>4</v>
      </c>
      <c r="F4" s="483" t="s">
        <v>5</v>
      </c>
      <c r="G4" s="484" t="s">
        <v>1</v>
      </c>
      <c r="H4" s="482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  <c r="T4" s="493" t="s">
        <v>10</v>
      </c>
    </row>
    <row r="5" spans="1:20" ht="23.25" customHeight="1">
      <c r="A5" s="484"/>
      <c r="B5" s="479"/>
      <c r="C5" s="500"/>
      <c r="D5" s="479"/>
      <c r="E5" s="482"/>
      <c r="F5" s="483"/>
      <c r="G5" s="484"/>
      <c r="H5" s="482"/>
      <c r="I5" s="494" t="s">
        <v>11</v>
      </c>
      <c r="J5" s="496" t="s">
        <v>12</v>
      </c>
      <c r="K5" s="481" t="s">
        <v>13</v>
      </c>
      <c r="L5" s="481" t="s">
        <v>14</v>
      </c>
      <c r="M5" s="481" t="s">
        <v>15</v>
      </c>
      <c r="N5" s="481"/>
      <c r="O5" s="481" t="s">
        <v>16</v>
      </c>
      <c r="P5" s="481"/>
      <c r="Q5" s="481" t="s">
        <v>17</v>
      </c>
      <c r="R5" s="481" t="s">
        <v>18</v>
      </c>
      <c r="S5" s="491"/>
      <c r="T5" s="493"/>
    </row>
    <row r="6" spans="1:20" ht="27" customHeight="1">
      <c r="A6" s="484"/>
      <c r="B6" s="480"/>
      <c r="C6" s="500"/>
      <c r="D6" s="480"/>
      <c r="E6" s="482"/>
      <c r="F6" s="483"/>
      <c r="G6" s="484"/>
      <c r="H6" s="482"/>
      <c r="I6" s="495"/>
      <c r="J6" s="496"/>
      <c r="K6" s="481"/>
      <c r="L6" s="481"/>
      <c r="M6" s="1" t="s">
        <v>19</v>
      </c>
      <c r="N6" s="1" t="s">
        <v>20</v>
      </c>
      <c r="O6" s="1" t="s">
        <v>19</v>
      </c>
      <c r="P6" s="1" t="s">
        <v>20</v>
      </c>
      <c r="Q6" s="481"/>
      <c r="R6" s="481"/>
      <c r="S6" s="492"/>
      <c r="T6" s="493"/>
    </row>
    <row r="7" spans="1:20" ht="21.95" customHeight="1">
      <c r="A7" s="2">
        <v>1</v>
      </c>
      <c r="B7" s="244" t="s">
        <v>27</v>
      </c>
      <c r="C7" s="3" t="s">
        <v>21</v>
      </c>
      <c r="D7" s="4" t="s">
        <v>22</v>
      </c>
      <c r="E7" s="5" t="s">
        <v>23</v>
      </c>
      <c r="F7" s="6" t="s">
        <v>24</v>
      </c>
      <c r="G7" s="7">
        <v>1</v>
      </c>
      <c r="H7" s="8" t="s">
        <v>25</v>
      </c>
      <c r="I7" s="10"/>
      <c r="J7" s="455"/>
      <c r="K7" s="455"/>
      <c r="L7" s="455"/>
      <c r="M7" s="455"/>
      <c r="N7" s="455"/>
      <c r="O7" s="455"/>
      <c r="P7" s="455">
        <v>1</v>
      </c>
      <c r="Q7" s="13"/>
      <c r="R7" s="13"/>
      <c r="S7" s="203"/>
      <c r="T7" s="14" t="s">
        <v>27</v>
      </c>
    </row>
    <row r="8" spans="1:20" ht="21.95" customHeight="1">
      <c r="A8" s="2">
        <v>2</v>
      </c>
      <c r="B8" s="244" t="s">
        <v>27</v>
      </c>
      <c r="C8" s="3" t="s">
        <v>28</v>
      </c>
      <c r="D8" s="4" t="s">
        <v>22</v>
      </c>
      <c r="E8" s="5" t="s">
        <v>23</v>
      </c>
      <c r="F8" s="15" t="s">
        <v>29</v>
      </c>
      <c r="G8" s="7">
        <v>1</v>
      </c>
      <c r="H8" s="8" t="s">
        <v>30</v>
      </c>
      <c r="I8" s="10"/>
      <c r="J8" s="453"/>
      <c r="K8" s="453"/>
      <c r="L8" s="453"/>
      <c r="M8" s="453"/>
      <c r="N8" s="453"/>
      <c r="O8" s="453"/>
      <c r="P8" s="453"/>
      <c r="Q8" s="455">
        <v>1</v>
      </c>
      <c r="R8" s="13"/>
      <c r="S8" s="203"/>
      <c r="T8" s="14" t="s">
        <v>27</v>
      </c>
    </row>
    <row r="9" spans="1:20" ht="21.95" customHeight="1">
      <c r="A9" s="2">
        <v>3</v>
      </c>
      <c r="B9" s="244" t="s">
        <v>27</v>
      </c>
      <c r="C9" s="16" t="s">
        <v>32</v>
      </c>
      <c r="D9" s="4" t="s">
        <v>33</v>
      </c>
      <c r="E9" s="8" t="s">
        <v>34</v>
      </c>
      <c r="F9" s="17" t="s">
        <v>35</v>
      </c>
      <c r="G9" s="18">
        <v>1</v>
      </c>
      <c r="H9" s="19" t="s">
        <v>36</v>
      </c>
      <c r="I9" s="10"/>
      <c r="J9" s="11"/>
      <c r="K9" s="12"/>
      <c r="L9" s="12"/>
      <c r="M9" s="12"/>
      <c r="N9" s="12"/>
      <c r="O9" s="12"/>
      <c r="P9" s="12"/>
      <c r="Q9" s="298"/>
      <c r="R9" s="12">
        <v>1</v>
      </c>
      <c r="S9" s="203"/>
      <c r="T9" s="14" t="s">
        <v>27</v>
      </c>
    </row>
    <row r="10" spans="1:20" ht="21.95" customHeight="1">
      <c r="A10" s="2">
        <v>4</v>
      </c>
      <c r="B10" s="244" t="s">
        <v>27</v>
      </c>
      <c r="C10" s="16" t="s">
        <v>38</v>
      </c>
      <c r="D10" s="4" t="s">
        <v>33</v>
      </c>
      <c r="E10" s="8" t="s">
        <v>34</v>
      </c>
      <c r="F10" s="17" t="s">
        <v>39</v>
      </c>
      <c r="G10" s="18">
        <v>2</v>
      </c>
      <c r="H10" s="19" t="s">
        <v>40</v>
      </c>
      <c r="I10" s="10"/>
      <c r="J10" s="11"/>
      <c r="K10" s="12"/>
      <c r="L10" s="12"/>
      <c r="M10" s="12"/>
      <c r="N10" s="12"/>
      <c r="O10" s="12"/>
      <c r="P10" s="12"/>
      <c r="Q10" s="298"/>
      <c r="R10" s="12">
        <v>1</v>
      </c>
      <c r="S10" s="203" t="s">
        <v>41</v>
      </c>
      <c r="T10" s="14" t="s">
        <v>27</v>
      </c>
    </row>
    <row r="11" spans="1:20" ht="33.75" customHeight="1">
      <c r="A11" s="2">
        <v>5</v>
      </c>
      <c r="B11" s="244" t="s">
        <v>27</v>
      </c>
      <c r="C11" s="16" t="s">
        <v>42</v>
      </c>
      <c r="D11" s="4" t="s">
        <v>33</v>
      </c>
      <c r="E11" s="8" t="s">
        <v>34</v>
      </c>
      <c r="F11" s="17" t="s">
        <v>43</v>
      </c>
      <c r="G11" s="18">
        <v>1</v>
      </c>
      <c r="H11" s="19" t="s">
        <v>44</v>
      </c>
      <c r="I11" s="21">
        <v>1</v>
      </c>
      <c r="J11" s="22"/>
      <c r="K11" s="23"/>
      <c r="L11" s="23"/>
      <c r="M11" s="23"/>
      <c r="N11" s="23"/>
      <c r="O11" s="23"/>
      <c r="P11" s="23"/>
      <c r="Q11" s="23"/>
      <c r="R11" s="23"/>
      <c r="S11" s="203" t="s">
        <v>692</v>
      </c>
      <c r="T11" s="14" t="s">
        <v>27</v>
      </c>
    </row>
    <row r="12" spans="1:20" ht="21.95" customHeight="1">
      <c r="A12" s="2">
        <v>6</v>
      </c>
      <c r="B12" s="244" t="s">
        <v>27</v>
      </c>
      <c r="C12" s="16" t="s">
        <v>46</v>
      </c>
      <c r="D12" s="4" t="s">
        <v>33</v>
      </c>
      <c r="E12" s="8" t="s">
        <v>34</v>
      </c>
      <c r="F12" s="17" t="s">
        <v>47</v>
      </c>
      <c r="G12" s="18">
        <v>2</v>
      </c>
      <c r="H12" s="19" t="s">
        <v>48</v>
      </c>
      <c r="I12" s="21"/>
      <c r="J12" s="11"/>
      <c r="K12" s="12"/>
      <c r="L12" s="12"/>
      <c r="M12" s="12"/>
      <c r="N12" s="12"/>
      <c r="O12" s="12"/>
      <c r="P12" s="12"/>
      <c r="Q12" s="12">
        <v>1</v>
      </c>
      <c r="R12" s="23"/>
      <c r="S12" s="203"/>
      <c r="T12" s="14" t="s">
        <v>27</v>
      </c>
    </row>
    <row r="13" spans="1:20" ht="21.95" customHeight="1">
      <c r="A13" s="2">
        <v>7</v>
      </c>
      <c r="B13" s="244" t="s">
        <v>27</v>
      </c>
      <c r="C13" s="16" t="s">
        <v>49</v>
      </c>
      <c r="D13" s="4" t="s">
        <v>33</v>
      </c>
      <c r="E13" s="8" t="s">
        <v>34</v>
      </c>
      <c r="F13" s="17" t="s">
        <v>50</v>
      </c>
      <c r="G13" s="18">
        <v>1</v>
      </c>
      <c r="H13" s="19" t="s">
        <v>51</v>
      </c>
      <c r="I13" s="21"/>
      <c r="J13" s="11"/>
      <c r="K13" s="12"/>
      <c r="L13" s="12"/>
      <c r="M13" s="12"/>
      <c r="N13" s="12"/>
      <c r="O13" s="12"/>
      <c r="P13" s="12"/>
      <c r="Q13" s="12">
        <v>1</v>
      </c>
      <c r="R13" s="23"/>
      <c r="S13" s="203"/>
      <c r="T13" s="14" t="s">
        <v>27</v>
      </c>
    </row>
    <row r="14" spans="1:20" ht="21.95" customHeight="1">
      <c r="A14" s="2">
        <v>8</v>
      </c>
      <c r="B14" s="244" t="s">
        <v>27</v>
      </c>
      <c r="C14" s="16" t="s">
        <v>53</v>
      </c>
      <c r="D14" s="4" t="s">
        <v>33</v>
      </c>
      <c r="E14" s="8" t="s">
        <v>34</v>
      </c>
      <c r="F14" s="17" t="s">
        <v>54</v>
      </c>
      <c r="G14" s="18">
        <v>2</v>
      </c>
      <c r="H14" s="19" t="s">
        <v>55</v>
      </c>
      <c r="I14" s="21"/>
      <c r="J14" s="11"/>
      <c r="K14" s="12"/>
      <c r="L14" s="12"/>
      <c r="M14" s="12"/>
      <c r="N14" s="12"/>
      <c r="O14" s="12"/>
      <c r="P14" s="12"/>
      <c r="Q14" s="12">
        <v>1</v>
      </c>
      <c r="R14" s="23"/>
      <c r="S14" s="203"/>
      <c r="T14" s="14" t="s">
        <v>27</v>
      </c>
    </row>
    <row r="15" spans="1:20" ht="21.95" customHeight="1">
      <c r="A15" s="2">
        <v>9</v>
      </c>
      <c r="B15" s="244" t="s">
        <v>27</v>
      </c>
      <c r="C15" s="16" t="s">
        <v>56</v>
      </c>
      <c r="D15" s="4" t="s">
        <v>33</v>
      </c>
      <c r="E15" s="8" t="s">
        <v>34</v>
      </c>
      <c r="F15" s="24" t="s">
        <v>57</v>
      </c>
      <c r="G15" s="18">
        <v>3</v>
      </c>
      <c r="H15" s="19" t="s">
        <v>58</v>
      </c>
      <c r="I15" s="21"/>
      <c r="J15" s="11"/>
      <c r="K15" s="12"/>
      <c r="L15" s="12"/>
      <c r="M15" s="12"/>
      <c r="N15" s="12"/>
      <c r="O15" s="12"/>
      <c r="P15" s="12"/>
      <c r="Q15" s="298"/>
      <c r="R15" s="12">
        <v>1</v>
      </c>
      <c r="S15" s="203" t="s">
        <v>41</v>
      </c>
      <c r="T15" s="14" t="s">
        <v>27</v>
      </c>
    </row>
    <row r="16" spans="1:20" ht="21.95" customHeight="1">
      <c r="A16" s="2">
        <v>10</v>
      </c>
      <c r="B16" s="244" t="s">
        <v>27</v>
      </c>
      <c r="C16" s="16" t="s">
        <v>59</v>
      </c>
      <c r="D16" s="4" t="s">
        <v>33</v>
      </c>
      <c r="E16" s="8" t="s">
        <v>34</v>
      </c>
      <c r="F16" s="17" t="s">
        <v>60</v>
      </c>
      <c r="G16" s="18">
        <v>1</v>
      </c>
      <c r="H16" s="19" t="s">
        <v>61</v>
      </c>
      <c r="I16" s="21"/>
      <c r="J16" s="11"/>
      <c r="K16" s="12"/>
      <c r="L16" s="12"/>
      <c r="M16" s="12"/>
      <c r="N16" s="12"/>
      <c r="O16" s="12"/>
      <c r="P16" s="12"/>
      <c r="Q16" s="298"/>
      <c r="R16" s="12">
        <v>1</v>
      </c>
      <c r="S16" s="203"/>
      <c r="T16" s="14" t="s">
        <v>27</v>
      </c>
    </row>
    <row r="17" spans="1:20" ht="21.95" customHeight="1">
      <c r="A17" s="2">
        <v>11</v>
      </c>
      <c r="B17" s="244" t="s">
        <v>27</v>
      </c>
      <c r="C17" s="16" t="s">
        <v>63</v>
      </c>
      <c r="D17" s="4" t="s">
        <v>33</v>
      </c>
      <c r="E17" s="8" t="s">
        <v>34</v>
      </c>
      <c r="F17" s="17" t="s">
        <v>64</v>
      </c>
      <c r="G17" s="18">
        <v>2</v>
      </c>
      <c r="H17" s="19" t="s">
        <v>65</v>
      </c>
      <c r="I17" s="21"/>
      <c r="J17" s="453"/>
      <c r="K17" s="453"/>
      <c r="L17" s="453"/>
      <c r="M17" s="453"/>
      <c r="N17" s="453">
        <v>1</v>
      </c>
      <c r="O17" s="23"/>
      <c r="P17" s="23"/>
      <c r="Q17" s="23"/>
      <c r="R17" s="23"/>
      <c r="S17" s="203"/>
      <c r="T17" s="14" t="s">
        <v>27</v>
      </c>
    </row>
    <row r="18" spans="1:20" ht="32.25" customHeight="1">
      <c r="A18" s="2">
        <v>12</v>
      </c>
      <c r="B18" s="244" t="s">
        <v>27</v>
      </c>
      <c r="C18" s="16" t="s">
        <v>66</v>
      </c>
      <c r="D18" s="4" t="s">
        <v>33</v>
      </c>
      <c r="E18" s="8" t="s">
        <v>34</v>
      </c>
      <c r="F18" s="17" t="s">
        <v>67</v>
      </c>
      <c r="G18" s="18">
        <v>1</v>
      </c>
      <c r="H18" s="19" t="s">
        <v>68</v>
      </c>
      <c r="I18" s="21">
        <v>1</v>
      </c>
      <c r="J18" s="22"/>
      <c r="K18" s="23"/>
      <c r="L18" s="23"/>
      <c r="M18" s="23"/>
      <c r="N18" s="23"/>
      <c r="O18" s="23"/>
      <c r="P18" s="23"/>
      <c r="Q18" s="23"/>
      <c r="R18" s="23"/>
      <c r="S18" s="203" t="s">
        <v>693</v>
      </c>
      <c r="T18" s="14" t="s">
        <v>27</v>
      </c>
    </row>
    <row r="19" spans="1:20" ht="21.95" customHeight="1">
      <c r="A19" s="2">
        <v>13</v>
      </c>
      <c r="B19" s="244" t="s">
        <v>27</v>
      </c>
      <c r="C19" s="16" t="s">
        <v>69</v>
      </c>
      <c r="D19" s="4" t="s">
        <v>33</v>
      </c>
      <c r="E19" s="8" t="s">
        <v>34</v>
      </c>
      <c r="F19" s="17" t="s">
        <v>70</v>
      </c>
      <c r="G19" s="18">
        <v>2</v>
      </c>
      <c r="H19" s="19" t="s">
        <v>71</v>
      </c>
      <c r="I19" s="21"/>
      <c r="J19" s="11"/>
      <c r="K19" s="12"/>
      <c r="L19" s="12"/>
      <c r="M19" s="12"/>
      <c r="N19" s="12"/>
      <c r="O19" s="12"/>
      <c r="P19" s="12"/>
      <c r="Q19" s="12"/>
      <c r="R19" s="12">
        <v>1</v>
      </c>
      <c r="S19" s="203" t="s">
        <v>41</v>
      </c>
      <c r="T19" s="14" t="s">
        <v>27</v>
      </c>
    </row>
    <row r="20" spans="1:20" ht="21.95" customHeight="1">
      <c r="A20" s="2">
        <v>14</v>
      </c>
      <c r="B20" s="244" t="s">
        <v>27</v>
      </c>
      <c r="C20" s="16" t="s">
        <v>72</v>
      </c>
      <c r="D20" s="4" t="s">
        <v>33</v>
      </c>
      <c r="E20" s="8" t="s">
        <v>34</v>
      </c>
      <c r="F20" s="17" t="s">
        <v>73</v>
      </c>
      <c r="G20" s="18">
        <v>3</v>
      </c>
      <c r="H20" s="19" t="s">
        <v>74</v>
      </c>
      <c r="I20" s="21"/>
      <c r="J20" s="11"/>
      <c r="K20" s="12"/>
      <c r="L20" s="12"/>
      <c r="M20" s="12"/>
      <c r="N20" s="12"/>
      <c r="O20" s="12"/>
      <c r="P20" s="12"/>
      <c r="Q20" s="12">
        <v>1</v>
      </c>
      <c r="R20" s="23"/>
      <c r="S20" s="203"/>
      <c r="T20" s="14" t="s">
        <v>27</v>
      </c>
    </row>
    <row r="21" spans="1:20" ht="21.95" customHeight="1">
      <c r="A21" s="2">
        <v>15</v>
      </c>
      <c r="B21" s="244" t="s">
        <v>27</v>
      </c>
      <c r="C21" s="16" t="s">
        <v>75</v>
      </c>
      <c r="D21" s="4" t="s">
        <v>33</v>
      </c>
      <c r="E21" s="8" t="s">
        <v>34</v>
      </c>
      <c r="F21" s="17" t="s">
        <v>76</v>
      </c>
      <c r="G21" s="18">
        <v>1</v>
      </c>
      <c r="H21" s="19" t="s">
        <v>77</v>
      </c>
      <c r="I21" s="21"/>
      <c r="J21" s="11"/>
      <c r="K21" s="12"/>
      <c r="L21" s="12"/>
      <c r="M21" s="12"/>
      <c r="N21" s="12"/>
      <c r="O21" s="12"/>
      <c r="P21" s="12"/>
      <c r="Q21" s="12"/>
      <c r="R21" s="12">
        <v>1</v>
      </c>
      <c r="S21" s="203" t="s">
        <v>789</v>
      </c>
      <c r="T21" s="14" t="s">
        <v>27</v>
      </c>
    </row>
    <row r="22" spans="1:20" ht="21.95" customHeight="1">
      <c r="A22" s="2">
        <v>16</v>
      </c>
      <c r="B22" s="244" t="s">
        <v>27</v>
      </c>
      <c r="C22" s="16" t="s">
        <v>79</v>
      </c>
      <c r="D22" s="4" t="s">
        <v>33</v>
      </c>
      <c r="E22" s="8" t="s">
        <v>34</v>
      </c>
      <c r="F22" s="17" t="s">
        <v>80</v>
      </c>
      <c r="G22" s="18">
        <v>2</v>
      </c>
      <c r="H22" s="19" t="s">
        <v>81</v>
      </c>
      <c r="I22" s="21"/>
      <c r="J22" s="11"/>
      <c r="K22" s="12"/>
      <c r="L22" s="12"/>
      <c r="M22" s="12"/>
      <c r="N22" s="12"/>
      <c r="O22" s="12"/>
      <c r="P22" s="12"/>
      <c r="Q22" s="12"/>
      <c r="R22" s="12">
        <v>1</v>
      </c>
      <c r="S22" s="203" t="s">
        <v>789</v>
      </c>
      <c r="T22" s="14" t="s">
        <v>27</v>
      </c>
    </row>
    <row r="23" spans="1:20" ht="30" customHeight="1">
      <c r="A23" s="2">
        <v>17</v>
      </c>
      <c r="B23" s="244" t="s">
        <v>27</v>
      </c>
      <c r="C23" s="16" t="s">
        <v>82</v>
      </c>
      <c r="D23" s="4" t="s">
        <v>33</v>
      </c>
      <c r="E23" s="8" t="s">
        <v>34</v>
      </c>
      <c r="F23" s="17" t="s">
        <v>83</v>
      </c>
      <c r="G23" s="18">
        <v>1</v>
      </c>
      <c r="H23" s="19" t="s">
        <v>84</v>
      </c>
      <c r="I23" s="21"/>
      <c r="J23" s="11"/>
      <c r="K23" s="12"/>
      <c r="L23" s="12"/>
      <c r="M23" s="12"/>
      <c r="N23" s="12"/>
      <c r="O23" s="12"/>
      <c r="P23" s="12"/>
      <c r="Q23" s="298"/>
      <c r="R23" s="12">
        <v>1</v>
      </c>
      <c r="S23" s="203" t="s">
        <v>41</v>
      </c>
      <c r="T23" s="14" t="s">
        <v>27</v>
      </c>
    </row>
    <row r="24" spans="1:20" ht="28.5" customHeight="1">
      <c r="A24" s="2">
        <v>18</v>
      </c>
      <c r="B24" s="244" t="s">
        <v>27</v>
      </c>
      <c r="C24" s="16" t="s">
        <v>86</v>
      </c>
      <c r="D24" s="4" t="s">
        <v>33</v>
      </c>
      <c r="E24" s="8" t="s">
        <v>34</v>
      </c>
      <c r="F24" s="17" t="s">
        <v>87</v>
      </c>
      <c r="G24" s="18">
        <v>2</v>
      </c>
      <c r="H24" s="19" t="s">
        <v>88</v>
      </c>
      <c r="I24" s="21">
        <v>1</v>
      </c>
      <c r="J24" s="22"/>
      <c r="K24" s="23"/>
      <c r="L24" s="23"/>
      <c r="M24" s="23"/>
      <c r="N24" s="23"/>
      <c r="O24" s="23"/>
      <c r="P24" s="23"/>
      <c r="Q24" s="23"/>
      <c r="R24" s="23"/>
      <c r="S24" s="203" t="s">
        <v>694</v>
      </c>
      <c r="T24" s="14" t="s">
        <v>27</v>
      </c>
    </row>
    <row r="25" spans="1:20" ht="21.95" customHeight="1">
      <c r="A25" s="2">
        <v>19</v>
      </c>
      <c r="B25" s="244" t="s">
        <v>27</v>
      </c>
      <c r="C25" s="16" t="s">
        <v>89</v>
      </c>
      <c r="D25" s="4" t="s">
        <v>33</v>
      </c>
      <c r="E25" s="8" t="s">
        <v>34</v>
      </c>
      <c r="F25" s="17" t="s">
        <v>90</v>
      </c>
      <c r="G25" s="18">
        <v>1</v>
      </c>
      <c r="H25" s="19" t="s">
        <v>91</v>
      </c>
      <c r="I25" s="21"/>
      <c r="J25" s="11"/>
      <c r="K25" s="12"/>
      <c r="L25" s="12"/>
      <c r="M25" s="12"/>
      <c r="N25" s="12"/>
      <c r="O25" s="12"/>
      <c r="P25" s="12"/>
      <c r="Q25" s="12"/>
      <c r="R25" s="12">
        <v>1</v>
      </c>
      <c r="S25" s="203" t="s">
        <v>790</v>
      </c>
      <c r="T25" s="14" t="s">
        <v>27</v>
      </c>
    </row>
    <row r="26" spans="1:20" ht="21.95" customHeight="1">
      <c r="A26" s="2">
        <v>20</v>
      </c>
      <c r="B26" s="244" t="s">
        <v>27</v>
      </c>
      <c r="C26" s="16" t="s">
        <v>93</v>
      </c>
      <c r="D26" s="4" t="s">
        <v>33</v>
      </c>
      <c r="E26" s="8" t="s">
        <v>34</v>
      </c>
      <c r="F26" s="17" t="s">
        <v>94</v>
      </c>
      <c r="G26" s="18">
        <v>2</v>
      </c>
      <c r="H26" s="19" t="s">
        <v>95</v>
      </c>
      <c r="I26" s="21"/>
      <c r="J26" s="11"/>
      <c r="K26" s="12"/>
      <c r="L26" s="12"/>
      <c r="M26" s="12"/>
      <c r="N26" s="12"/>
      <c r="O26" s="12"/>
      <c r="P26" s="12"/>
      <c r="Q26" s="12"/>
      <c r="R26" s="12">
        <v>1</v>
      </c>
      <c r="S26" s="203" t="s">
        <v>790</v>
      </c>
      <c r="T26" s="14" t="s">
        <v>27</v>
      </c>
    </row>
    <row r="27" spans="1:20" ht="21.95" customHeight="1">
      <c r="A27" s="2">
        <v>21</v>
      </c>
      <c r="B27" s="245" t="s">
        <v>101</v>
      </c>
      <c r="C27" s="25" t="s">
        <v>96</v>
      </c>
      <c r="D27" s="4" t="s">
        <v>33</v>
      </c>
      <c r="E27" s="33" t="s">
        <v>97</v>
      </c>
      <c r="F27" s="17" t="s">
        <v>98</v>
      </c>
      <c r="G27" s="26">
        <v>1</v>
      </c>
      <c r="H27" s="19" t="s">
        <v>99</v>
      </c>
      <c r="I27" s="27"/>
      <c r="J27" s="28"/>
      <c r="K27" s="29"/>
      <c r="L27" s="29"/>
      <c r="M27" s="29"/>
      <c r="N27" s="29">
        <v>1</v>
      </c>
      <c r="O27" s="30"/>
      <c r="P27" s="30"/>
      <c r="Q27" s="30"/>
      <c r="R27" s="30"/>
      <c r="S27" s="204"/>
      <c r="T27" s="31" t="s">
        <v>101</v>
      </c>
    </row>
    <row r="28" spans="1:20" ht="21.95" customHeight="1">
      <c r="A28" s="2">
        <v>22</v>
      </c>
      <c r="B28" s="245" t="s">
        <v>101</v>
      </c>
      <c r="C28" s="25" t="s">
        <v>102</v>
      </c>
      <c r="D28" s="4" t="s">
        <v>33</v>
      </c>
      <c r="E28" s="33" t="s">
        <v>97</v>
      </c>
      <c r="F28" s="17" t="s">
        <v>103</v>
      </c>
      <c r="G28" s="26">
        <v>2</v>
      </c>
      <c r="H28" s="19" t="s">
        <v>104</v>
      </c>
      <c r="I28" s="27"/>
      <c r="J28" s="28"/>
      <c r="K28" s="29"/>
      <c r="L28" s="29"/>
      <c r="M28" s="29"/>
      <c r="N28" s="29"/>
      <c r="O28" s="29"/>
      <c r="P28" s="29"/>
      <c r="Q28" s="29">
        <v>1</v>
      </c>
      <c r="R28" s="30"/>
      <c r="S28" s="204"/>
      <c r="T28" s="31" t="s">
        <v>101</v>
      </c>
    </row>
    <row r="29" spans="1:20" ht="21.95" customHeight="1">
      <c r="A29" s="2">
        <v>23</v>
      </c>
      <c r="B29" s="245" t="s">
        <v>101</v>
      </c>
      <c r="C29" s="25" t="s">
        <v>105</v>
      </c>
      <c r="D29" s="4" t="s">
        <v>33</v>
      </c>
      <c r="E29" s="33" t="s">
        <v>97</v>
      </c>
      <c r="F29" s="17" t="s">
        <v>106</v>
      </c>
      <c r="G29" s="26">
        <v>3</v>
      </c>
      <c r="H29" s="19" t="s">
        <v>107</v>
      </c>
      <c r="I29" s="27"/>
      <c r="J29" s="28"/>
      <c r="K29" s="29"/>
      <c r="L29" s="29"/>
      <c r="M29" s="29"/>
      <c r="N29" s="29"/>
      <c r="O29" s="29"/>
      <c r="P29" s="29"/>
      <c r="Q29" s="299"/>
      <c r="R29" s="29">
        <v>1</v>
      </c>
      <c r="S29" s="204"/>
      <c r="T29" s="31" t="s">
        <v>101</v>
      </c>
    </row>
    <row r="30" spans="1:20" ht="21.95" customHeight="1">
      <c r="A30" s="2">
        <v>24</v>
      </c>
      <c r="B30" s="245" t="s">
        <v>101</v>
      </c>
      <c r="C30" s="32" t="s">
        <v>108</v>
      </c>
      <c r="D30" s="4" t="s">
        <v>33</v>
      </c>
      <c r="E30" s="33" t="s">
        <v>109</v>
      </c>
      <c r="F30" s="17" t="s">
        <v>110</v>
      </c>
      <c r="G30" s="26">
        <v>1</v>
      </c>
      <c r="H30" s="19" t="s">
        <v>111</v>
      </c>
      <c r="I30" s="27"/>
      <c r="J30" s="28"/>
      <c r="K30" s="29"/>
      <c r="L30" s="29"/>
      <c r="M30" s="29"/>
      <c r="N30" s="29"/>
      <c r="O30" s="29"/>
      <c r="P30" s="29"/>
      <c r="Q30" s="29"/>
      <c r="R30" s="29">
        <v>1</v>
      </c>
      <c r="S30" s="204" t="s">
        <v>41</v>
      </c>
      <c r="T30" s="31" t="s">
        <v>101</v>
      </c>
    </row>
    <row r="31" spans="1:20" ht="21.95" customHeight="1">
      <c r="A31" s="2">
        <v>25</v>
      </c>
      <c r="B31" s="245" t="s">
        <v>101</v>
      </c>
      <c r="C31" s="25" t="s">
        <v>113</v>
      </c>
      <c r="D31" s="4" t="s">
        <v>33</v>
      </c>
      <c r="E31" s="68" t="s">
        <v>114</v>
      </c>
      <c r="F31" s="17" t="s">
        <v>115</v>
      </c>
      <c r="G31" s="34">
        <v>1</v>
      </c>
      <c r="H31" s="19" t="s">
        <v>116</v>
      </c>
      <c r="I31" s="27"/>
      <c r="J31" s="28"/>
      <c r="K31" s="29"/>
      <c r="L31" s="29"/>
      <c r="M31" s="29"/>
      <c r="N31" s="29"/>
      <c r="O31" s="29"/>
      <c r="P31" s="29"/>
      <c r="Q31" s="29"/>
      <c r="R31" s="29">
        <v>1</v>
      </c>
      <c r="S31" s="203" t="s">
        <v>41</v>
      </c>
      <c r="T31" s="31" t="s">
        <v>101</v>
      </c>
    </row>
    <row r="32" spans="1:20" ht="21.95" customHeight="1">
      <c r="A32" s="2">
        <v>26</v>
      </c>
      <c r="B32" s="245" t="s">
        <v>101</v>
      </c>
      <c r="C32" s="25" t="s">
        <v>118</v>
      </c>
      <c r="D32" s="4" t="s">
        <v>33</v>
      </c>
      <c r="E32" s="68" t="s">
        <v>114</v>
      </c>
      <c r="F32" s="17" t="s">
        <v>119</v>
      </c>
      <c r="G32" s="34">
        <v>2</v>
      </c>
      <c r="H32" s="19" t="s">
        <v>120</v>
      </c>
      <c r="I32" s="27"/>
      <c r="J32" s="28"/>
      <c r="K32" s="29"/>
      <c r="L32" s="29"/>
      <c r="M32" s="29"/>
      <c r="N32" s="29"/>
      <c r="O32" s="29"/>
      <c r="P32" s="29"/>
      <c r="Q32" s="29"/>
      <c r="R32" s="29">
        <v>1</v>
      </c>
      <c r="S32" s="203" t="s">
        <v>41</v>
      </c>
      <c r="T32" s="31" t="s">
        <v>101</v>
      </c>
    </row>
    <row r="33" spans="1:20" ht="21.95" customHeight="1">
      <c r="A33" s="2">
        <v>27</v>
      </c>
      <c r="B33" s="245" t="s">
        <v>126</v>
      </c>
      <c r="C33" s="16" t="s">
        <v>121</v>
      </c>
      <c r="D33" s="35" t="s">
        <v>22</v>
      </c>
      <c r="E33" s="5" t="s">
        <v>122</v>
      </c>
      <c r="F33" s="6" t="s">
        <v>123</v>
      </c>
      <c r="G33" s="36">
        <v>1</v>
      </c>
      <c r="H33" s="8" t="s">
        <v>124</v>
      </c>
      <c r="I33" s="37"/>
      <c r="J33" s="11"/>
      <c r="K33" s="12"/>
      <c r="L33" s="12"/>
      <c r="M33" s="12"/>
      <c r="N33" s="12"/>
      <c r="O33" s="12"/>
      <c r="P33" s="12"/>
      <c r="Q33" s="12"/>
      <c r="R33" s="12">
        <v>1</v>
      </c>
      <c r="S33" s="203" t="s">
        <v>41</v>
      </c>
      <c r="T33" s="38" t="s">
        <v>126</v>
      </c>
    </row>
    <row r="34" spans="1:20" ht="21.95" customHeight="1">
      <c r="A34" s="2">
        <v>28</v>
      </c>
      <c r="B34" s="245" t="s">
        <v>126</v>
      </c>
      <c r="C34" s="16" t="s">
        <v>127</v>
      </c>
      <c r="D34" s="35" t="s">
        <v>22</v>
      </c>
      <c r="E34" s="5" t="s">
        <v>122</v>
      </c>
      <c r="F34" s="6" t="s">
        <v>128</v>
      </c>
      <c r="G34" s="36">
        <v>2</v>
      </c>
      <c r="H34" s="8" t="s">
        <v>129</v>
      </c>
      <c r="I34" s="37"/>
      <c r="J34" s="11"/>
      <c r="K34" s="12"/>
      <c r="L34" s="12"/>
      <c r="M34" s="12"/>
      <c r="N34" s="12"/>
      <c r="O34" s="12"/>
      <c r="P34" s="12"/>
      <c r="Q34" s="12"/>
      <c r="R34" s="12">
        <v>1</v>
      </c>
      <c r="S34" s="203" t="s">
        <v>41</v>
      </c>
      <c r="T34" s="38" t="s">
        <v>126</v>
      </c>
    </row>
    <row r="35" spans="1:20" ht="24.75" customHeight="1">
      <c r="A35" s="2">
        <v>29</v>
      </c>
      <c r="B35" s="244" t="s">
        <v>126</v>
      </c>
      <c r="C35" s="39" t="s">
        <v>130</v>
      </c>
      <c r="D35" s="35" t="s">
        <v>22</v>
      </c>
      <c r="E35" s="40" t="s">
        <v>122</v>
      </c>
      <c r="F35" s="41" t="s">
        <v>131</v>
      </c>
      <c r="G35" s="42">
        <v>1</v>
      </c>
      <c r="H35" s="43" t="s">
        <v>132</v>
      </c>
      <c r="I35" s="37">
        <v>1</v>
      </c>
      <c r="J35" s="45"/>
      <c r="K35" s="13"/>
      <c r="L35" s="13"/>
      <c r="M35" s="13"/>
      <c r="N35" s="13"/>
      <c r="O35" s="13"/>
      <c r="P35" s="13"/>
      <c r="Q35" s="13"/>
      <c r="R35" s="13"/>
      <c r="S35" s="203" t="s">
        <v>695</v>
      </c>
      <c r="T35" s="46" t="s">
        <v>126</v>
      </c>
    </row>
    <row r="36" spans="1:20" ht="21.95" customHeight="1">
      <c r="A36" s="2">
        <v>30</v>
      </c>
      <c r="B36" s="244" t="s">
        <v>126</v>
      </c>
      <c r="C36" s="3" t="s">
        <v>134</v>
      </c>
      <c r="D36" s="35" t="s">
        <v>22</v>
      </c>
      <c r="E36" s="40" t="s">
        <v>122</v>
      </c>
      <c r="F36" s="47" t="s">
        <v>135</v>
      </c>
      <c r="G36" s="48">
        <v>1</v>
      </c>
      <c r="H36" s="43" t="s">
        <v>136</v>
      </c>
      <c r="I36" s="37">
        <v>1</v>
      </c>
      <c r="J36" s="45"/>
      <c r="K36" s="13"/>
      <c r="L36" s="13"/>
      <c r="M36" s="13"/>
      <c r="N36" s="13"/>
      <c r="O36" s="13"/>
      <c r="P36" s="13"/>
      <c r="Q36" s="13"/>
      <c r="R36" s="13"/>
      <c r="S36" s="203" t="s">
        <v>696</v>
      </c>
      <c r="T36" s="46" t="s">
        <v>126</v>
      </c>
    </row>
    <row r="37" spans="1:20" ht="21.95" customHeight="1">
      <c r="A37" s="2">
        <v>31</v>
      </c>
      <c r="B37" s="244" t="s">
        <v>126</v>
      </c>
      <c r="C37" s="25" t="s">
        <v>137</v>
      </c>
      <c r="D37" s="49" t="s">
        <v>33</v>
      </c>
      <c r="E37" s="33" t="s">
        <v>138</v>
      </c>
      <c r="F37" s="17" t="s">
        <v>139</v>
      </c>
      <c r="G37" s="50">
        <v>1</v>
      </c>
      <c r="H37" s="19" t="s">
        <v>140</v>
      </c>
      <c r="I37" s="37"/>
      <c r="J37" s="51"/>
      <c r="K37" s="52"/>
      <c r="L37" s="52"/>
      <c r="M37" s="52"/>
      <c r="N37" s="52"/>
      <c r="O37" s="53"/>
      <c r="P37" s="53"/>
      <c r="Q37" s="53">
        <v>1</v>
      </c>
      <c r="R37" s="30"/>
      <c r="S37" s="204"/>
      <c r="T37" s="46" t="s">
        <v>126</v>
      </c>
    </row>
    <row r="38" spans="1:20" ht="21.95" customHeight="1">
      <c r="A38" s="2">
        <v>32</v>
      </c>
      <c r="B38" s="244" t="s">
        <v>126</v>
      </c>
      <c r="C38" s="25" t="s">
        <v>142</v>
      </c>
      <c r="D38" s="49" t="s">
        <v>33</v>
      </c>
      <c r="E38" s="33" t="s">
        <v>138</v>
      </c>
      <c r="F38" s="17" t="s">
        <v>138</v>
      </c>
      <c r="G38" s="50">
        <v>2</v>
      </c>
      <c r="H38" s="19" t="s">
        <v>143</v>
      </c>
      <c r="I38" s="37"/>
      <c r="J38" s="28"/>
      <c r="K38" s="29"/>
      <c r="L38" s="29"/>
      <c r="M38" s="29"/>
      <c r="N38" s="29"/>
      <c r="O38" s="54"/>
      <c r="P38" s="54"/>
      <c r="Q38" s="54">
        <v>1</v>
      </c>
      <c r="R38" s="30"/>
      <c r="S38" s="204"/>
      <c r="T38" s="46" t="s">
        <v>126</v>
      </c>
    </row>
    <row r="39" spans="1:20" ht="21.95" customHeight="1">
      <c r="A39" s="2">
        <v>33</v>
      </c>
      <c r="B39" s="244" t="s">
        <v>126</v>
      </c>
      <c r="C39" s="25" t="s">
        <v>144</v>
      </c>
      <c r="D39" s="49" t="s">
        <v>33</v>
      </c>
      <c r="E39" s="33" t="s">
        <v>145</v>
      </c>
      <c r="F39" s="55" t="s">
        <v>145</v>
      </c>
      <c r="G39" s="50">
        <v>1</v>
      </c>
      <c r="H39" s="56" t="s">
        <v>146</v>
      </c>
      <c r="I39" s="37">
        <v>1</v>
      </c>
      <c r="J39" s="57"/>
      <c r="K39" s="30"/>
      <c r="L39" s="30"/>
      <c r="M39" s="30"/>
      <c r="N39" s="30"/>
      <c r="O39" s="30"/>
      <c r="P39" s="30"/>
      <c r="Q39" s="30"/>
      <c r="R39" s="30"/>
      <c r="S39" s="204"/>
      <c r="T39" s="46" t="s">
        <v>126</v>
      </c>
    </row>
    <row r="40" spans="1:20" ht="21.95" customHeight="1">
      <c r="A40" s="2">
        <v>34</v>
      </c>
      <c r="B40" s="244" t="s">
        <v>126</v>
      </c>
      <c r="C40" s="25" t="s">
        <v>148</v>
      </c>
      <c r="D40" s="49" t="s">
        <v>33</v>
      </c>
      <c r="E40" s="33" t="s">
        <v>145</v>
      </c>
      <c r="F40" s="55" t="s">
        <v>149</v>
      </c>
      <c r="G40" s="50">
        <v>2</v>
      </c>
      <c r="H40" s="19" t="s">
        <v>150</v>
      </c>
      <c r="I40" s="37">
        <v>1</v>
      </c>
      <c r="J40" s="57"/>
      <c r="K40" s="30"/>
      <c r="L40" s="30"/>
      <c r="M40" s="30"/>
      <c r="N40" s="30"/>
      <c r="O40" s="30"/>
      <c r="P40" s="30"/>
      <c r="Q40" s="30"/>
      <c r="R40" s="30"/>
      <c r="S40" s="204"/>
      <c r="T40" s="46" t="s">
        <v>126</v>
      </c>
    </row>
    <row r="41" spans="1:20" ht="21.95" customHeight="1">
      <c r="A41" s="2">
        <v>35</v>
      </c>
      <c r="B41" s="244" t="s">
        <v>126</v>
      </c>
      <c r="C41" s="25" t="s">
        <v>151</v>
      </c>
      <c r="D41" s="49" t="s">
        <v>33</v>
      </c>
      <c r="E41" s="33" t="s">
        <v>145</v>
      </c>
      <c r="F41" s="55" t="s">
        <v>152</v>
      </c>
      <c r="G41" s="50">
        <v>3</v>
      </c>
      <c r="H41" s="19" t="s">
        <v>153</v>
      </c>
      <c r="I41" s="37">
        <v>1</v>
      </c>
      <c r="J41" s="57"/>
      <c r="K41" s="30"/>
      <c r="L41" s="30"/>
      <c r="M41" s="30"/>
      <c r="N41" s="30"/>
      <c r="O41" s="30"/>
      <c r="P41" s="30"/>
      <c r="Q41" s="30"/>
      <c r="R41" s="30"/>
      <c r="S41" s="204"/>
      <c r="T41" s="46" t="s">
        <v>126</v>
      </c>
    </row>
    <row r="42" spans="1:20" ht="21.95" customHeight="1">
      <c r="A42" s="2">
        <v>36</v>
      </c>
      <c r="B42" s="244" t="s">
        <v>126</v>
      </c>
      <c r="C42" s="25" t="s">
        <v>154</v>
      </c>
      <c r="D42" s="49" t="s">
        <v>33</v>
      </c>
      <c r="E42" s="33" t="s">
        <v>145</v>
      </c>
      <c r="F42" s="55" t="s">
        <v>155</v>
      </c>
      <c r="G42" s="50">
        <v>1</v>
      </c>
      <c r="H42" s="19" t="s">
        <v>156</v>
      </c>
      <c r="I42" s="37">
        <v>1</v>
      </c>
      <c r="J42" s="57"/>
      <c r="K42" s="30"/>
      <c r="L42" s="30"/>
      <c r="M42" s="30"/>
      <c r="N42" s="30"/>
      <c r="O42" s="30"/>
      <c r="P42" s="30"/>
      <c r="Q42" s="30"/>
      <c r="R42" s="30"/>
      <c r="S42" s="205" t="s">
        <v>771</v>
      </c>
      <c r="T42" s="46" t="s">
        <v>126</v>
      </c>
    </row>
    <row r="43" spans="1:20" ht="21.95" customHeight="1">
      <c r="A43" s="2">
        <v>37</v>
      </c>
      <c r="B43" s="244" t="s">
        <v>126</v>
      </c>
      <c r="C43" s="25" t="s">
        <v>157</v>
      </c>
      <c r="D43" s="49" t="s">
        <v>33</v>
      </c>
      <c r="E43" s="33" t="s">
        <v>145</v>
      </c>
      <c r="F43" s="55" t="s">
        <v>158</v>
      </c>
      <c r="G43" s="50">
        <v>2</v>
      </c>
      <c r="H43" s="56" t="s">
        <v>159</v>
      </c>
      <c r="I43" s="37">
        <v>1</v>
      </c>
      <c r="J43" s="57"/>
      <c r="K43" s="30"/>
      <c r="L43" s="30"/>
      <c r="M43" s="30"/>
      <c r="N43" s="30"/>
      <c r="O43" s="30"/>
      <c r="P43" s="30"/>
      <c r="Q43" s="30"/>
      <c r="R43" s="30"/>
      <c r="S43" s="206" t="s">
        <v>160</v>
      </c>
      <c r="T43" s="46" t="s">
        <v>126</v>
      </c>
    </row>
    <row r="44" spans="1:20" ht="24" customHeight="1">
      <c r="A44" s="2">
        <v>38</v>
      </c>
      <c r="B44" s="244" t="s">
        <v>126</v>
      </c>
      <c r="C44" s="25" t="s">
        <v>161</v>
      </c>
      <c r="D44" s="49" t="s">
        <v>33</v>
      </c>
      <c r="E44" s="33" t="s">
        <v>145</v>
      </c>
      <c r="F44" s="55" t="s">
        <v>162</v>
      </c>
      <c r="G44" s="50">
        <v>1</v>
      </c>
      <c r="H44" s="19" t="s">
        <v>163</v>
      </c>
      <c r="I44" s="37"/>
      <c r="J44" s="28">
        <v>1</v>
      </c>
      <c r="K44" s="30"/>
      <c r="L44" s="30"/>
      <c r="M44" s="30"/>
      <c r="N44" s="30"/>
      <c r="O44" s="30"/>
      <c r="P44" s="30"/>
      <c r="Q44" s="30"/>
      <c r="R44" s="30"/>
      <c r="S44" s="207" t="s">
        <v>772</v>
      </c>
      <c r="T44" s="46" t="s">
        <v>126</v>
      </c>
    </row>
    <row r="45" spans="1:20" ht="20.100000000000001" customHeight="1">
      <c r="A45" s="2">
        <v>39</v>
      </c>
      <c r="B45" s="244" t="s">
        <v>126</v>
      </c>
      <c r="C45" s="25" t="s">
        <v>166</v>
      </c>
      <c r="D45" s="49" t="s">
        <v>33</v>
      </c>
      <c r="E45" s="33" t="s">
        <v>145</v>
      </c>
      <c r="F45" s="55" t="s">
        <v>167</v>
      </c>
      <c r="G45" s="50">
        <v>2</v>
      </c>
      <c r="H45" s="19" t="s">
        <v>168</v>
      </c>
      <c r="I45" s="37">
        <v>1</v>
      </c>
      <c r="J45" s="57"/>
      <c r="K45" s="30"/>
      <c r="L45" s="30"/>
      <c r="M45" s="30"/>
      <c r="N45" s="30"/>
      <c r="O45" s="30"/>
      <c r="P45" s="30"/>
      <c r="Q45" s="30"/>
      <c r="R45" s="30"/>
      <c r="S45" s="204" t="s">
        <v>11</v>
      </c>
      <c r="T45" s="46" t="s">
        <v>126</v>
      </c>
    </row>
    <row r="46" spans="1:20" ht="20.100000000000001" customHeight="1">
      <c r="A46" s="2">
        <v>40</v>
      </c>
      <c r="B46" s="244" t="s">
        <v>170</v>
      </c>
      <c r="C46" s="3" t="s">
        <v>169</v>
      </c>
      <c r="D46" s="4" t="s">
        <v>22</v>
      </c>
      <c r="E46" s="5" t="s">
        <v>170</v>
      </c>
      <c r="F46" s="6" t="s">
        <v>171</v>
      </c>
      <c r="G46" s="58">
        <v>1</v>
      </c>
      <c r="H46" s="8" t="s">
        <v>172</v>
      </c>
      <c r="I46" s="59"/>
      <c r="J46" s="60"/>
      <c r="K46" s="61"/>
      <c r="L46" s="61"/>
      <c r="M46" s="61"/>
      <c r="N46" s="61"/>
      <c r="O46" s="61"/>
      <c r="P46" s="61"/>
      <c r="Q46" s="61"/>
      <c r="R46" s="61">
        <v>1</v>
      </c>
      <c r="S46" s="203" t="s">
        <v>41</v>
      </c>
      <c r="T46" s="62" t="s">
        <v>170</v>
      </c>
    </row>
    <row r="47" spans="1:20" ht="27.75" customHeight="1">
      <c r="A47" s="2">
        <v>41</v>
      </c>
      <c r="B47" s="244" t="s">
        <v>170</v>
      </c>
      <c r="C47" s="16" t="s">
        <v>174</v>
      </c>
      <c r="D47" s="4" t="s">
        <v>22</v>
      </c>
      <c r="E47" s="5" t="s">
        <v>170</v>
      </c>
      <c r="F47" s="6" t="s">
        <v>175</v>
      </c>
      <c r="G47" s="58">
        <v>1</v>
      </c>
      <c r="H47" s="8" t="s">
        <v>176</v>
      </c>
      <c r="I47" s="59">
        <v>1</v>
      </c>
      <c r="J47" s="64"/>
      <c r="K47" s="65"/>
      <c r="L47" s="65"/>
      <c r="M47" s="65"/>
      <c r="N47" s="65"/>
      <c r="O47" s="65"/>
      <c r="P47" s="65"/>
      <c r="Q47" s="65"/>
      <c r="R47" s="65"/>
      <c r="S47" s="203" t="s">
        <v>786</v>
      </c>
      <c r="T47" s="62" t="s">
        <v>170</v>
      </c>
    </row>
    <row r="48" spans="1:20" ht="20.100000000000001" customHeight="1">
      <c r="A48" s="2">
        <v>42</v>
      </c>
      <c r="B48" s="244" t="s">
        <v>170</v>
      </c>
      <c r="C48" s="16" t="s">
        <v>178</v>
      </c>
      <c r="D48" s="4" t="s">
        <v>22</v>
      </c>
      <c r="E48" s="5" t="s">
        <v>170</v>
      </c>
      <c r="F48" s="6" t="s">
        <v>179</v>
      </c>
      <c r="G48" s="58">
        <v>2</v>
      </c>
      <c r="H48" s="8" t="s">
        <v>180</v>
      </c>
      <c r="I48" s="59"/>
      <c r="J48" s="60"/>
      <c r="K48" s="61"/>
      <c r="L48" s="61"/>
      <c r="M48" s="61"/>
      <c r="N48" s="61"/>
      <c r="O48" s="61"/>
      <c r="P48" s="61"/>
      <c r="Q48" s="61"/>
      <c r="R48" s="61">
        <v>1</v>
      </c>
      <c r="S48" s="203"/>
      <c r="T48" s="62" t="s">
        <v>170</v>
      </c>
    </row>
    <row r="49" spans="1:20" ht="21.95" customHeight="1">
      <c r="A49" s="2">
        <v>43</v>
      </c>
      <c r="B49" s="244" t="s">
        <v>170</v>
      </c>
      <c r="C49" s="16" t="s">
        <v>181</v>
      </c>
      <c r="D49" s="4" t="s">
        <v>22</v>
      </c>
      <c r="E49" s="5" t="s">
        <v>170</v>
      </c>
      <c r="F49" s="6" t="s">
        <v>182</v>
      </c>
      <c r="G49" s="58">
        <v>1</v>
      </c>
      <c r="H49" s="8" t="s">
        <v>183</v>
      </c>
      <c r="I49" s="59">
        <v>1</v>
      </c>
      <c r="J49" s="64"/>
      <c r="K49" s="65"/>
      <c r="L49" s="65"/>
      <c r="M49" s="65"/>
      <c r="N49" s="65"/>
      <c r="O49" s="65"/>
      <c r="P49" s="65"/>
      <c r="Q49" s="65"/>
      <c r="R49" s="65"/>
      <c r="S49" s="210" t="s">
        <v>787</v>
      </c>
      <c r="T49" s="62" t="s">
        <v>170</v>
      </c>
    </row>
    <row r="50" spans="1:20" ht="21.95" customHeight="1">
      <c r="A50" s="2">
        <v>44</v>
      </c>
      <c r="B50" s="244" t="s">
        <v>170</v>
      </c>
      <c r="C50" s="16" t="s">
        <v>185</v>
      </c>
      <c r="D50" s="4" t="s">
        <v>22</v>
      </c>
      <c r="E50" s="5" t="s">
        <v>170</v>
      </c>
      <c r="F50" s="6" t="s">
        <v>186</v>
      </c>
      <c r="G50" s="58">
        <v>2</v>
      </c>
      <c r="H50" s="8" t="s">
        <v>187</v>
      </c>
      <c r="I50" s="59">
        <v>1</v>
      </c>
      <c r="J50" s="64"/>
      <c r="K50" s="65"/>
      <c r="L50" s="65"/>
      <c r="M50" s="65"/>
      <c r="N50" s="65"/>
      <c r="O50" s="65"/>
      <c r="P50" s="65"/>
      <c r="Q50" s="65"/>
      <c r="R50" s="65"/>
      <c r="S50" s="210" t="s">
        <v>787</v>
      </c>
      <c r="T50" s="62" t="s">
        <v>170</v>
      </c>
    </row>
    <row r="51" spans="1:20" ht="21.95" customHeight="1">
      <c r="A51" s="2">
        <v>45</v>
      </c>
      <c r="B51" s="244" t="s">
        <v>170</v>
      </c>
      <c r="C51" s="16" t="s">
        <v>188</v>
      </c>
      <c r="D51" s="4" t="s">
        <v>22</v>
      </c>
      <c r="E51" s="5" t="s">
        <v>170</v>
      </c>
      <c r="F51" s="6" t="s">
        <v>189</v>
      </c>
      <c r="G51" s="58">
        <v>3</v>
      </c>
      <c r="H51" s="8" t="s">
        <v>190</v>
      </c>
      <c r="I51" s="59">
        <v>1</v>
      </c>
      <c r="J51" s="64"/>
      <c r="K51" s="65"/>
      <c r="L51" s="65"/>
      <c r="M51" s="65"/>
      <c r="N51" s="65"/>
      <c r="O51" s="65"/>
      <c r="P51" s="65"/>
      <c r="Q51" s="65"/>
      <c r="R51" s="65"/>
      <c r="S51" s="210" t="s">
        <v>787</v>
      </c>
      <c r="T51" s="62" t="s">
        <v>170</v>
      </c>
    </row>
    <row r="52" spans="1:20" ht="21.95" customHeight="1">
      <c r="A52" s="2">
        <v>46</v>
      </c>
      <c r="B52" s="244" t="s">
        <v>170</v>
      </c>
      <c r="C52" s="16" t="s">
        <v>191</v>
      </c>
      <c r="D52" s="35" t="s">
        <v>33</v>
      </c>
      <c r="E52" s="68" t="s">
        <v>170</v>
      </c>
      <c r="F52" s="66" t="s">
        <v>192</v>
      </c>
      <c r="G52" s="67">
        <v>1</v>
      </c>
      <c r="H52" s="68" t="s">
        <v>193</v>
      </c>
      <c r="I52" s="69"/>
      <c r="J52" s="70"/>
      <c r="K52" s="71"/>
      <c r="L52" s="71"/>
      <c r="M52" s="71"/>
      <c r="N52" s="71"/>
      <c r="O52" s="71"/>
      <c r="P52" s="71"/>
      <c r="Q52" s="71"/>
      <c r="R52" s="71">
        <v>1</v>
      </c>
      <c r="S52" s="203" t="s">
        <v>41</v>
      </c>
      <c r="T52" s="62" t="s">
        <v>170</v>
      </c>
    </row>
    <row r="53" spans="1:20" ht="21.95" customHeight="1">
      <c r="A53" s="2">
        <v>47</v>
      </c>
      <c r="B53" s="244" t="s">
        <v>170</v>
      </c>
      <c r="C53" s="16" t="s">
        <v>195</v>
      </c>
      <c r="D53" s="35" t="s">
        <v>33</v>
      </c>
      <c r="E53" s="68" t="s">
        <v>170</v>
      </c>
      <c r="F53" s="66" t="s">
        <v>196</v>
      </c>
      <c r="G53" s="67">
        <v>2</v>
      </c>
      <c r="H53" s="72" t="s">
        <v>197</v>
      </c>
      <c r="I53" s="69"/>
      <c r="J53" s="70"/>
      <c r="K53" s="71"/>
      <c r="L53" s="71"/>
      <c r="M53" s="71"/>
      <c r="N53" s="71"/>
      <c r="O53" s="71"/>
      <c r="P53" s="71"/>
      <c r="Q53" s="71"/>
      <c r="R53" s="71">
        <v>1</v>
      </c>
      <c r="S53" s="203" t="s">
        <v>41</v>
      </c>
      <c r="T53" s="62" t="s">
        <v>170</v>
      </c>
    </row>
    <row r="54" spans="1:20" ht="21.95" customHeight="1">
      <c r="A54" s="2">
        <v>48</v>
      </c>
      <c r="B54" s="244" t="s">
        <v>170</v>
      </c>
      <c r="C54" s="16" t="s">
        <v>198</v>
      </c>
      <c r="D54" s="35" t="s">
        <v>33</v>
      </c>
      <c r="E54" s="68" t="s">
        <v>170</v>
      </c>
      <c r="F54" s="66" t="s">
        <v>199</v>
      </c>
      <c r="G54" s="67">
        <v>3</v>
      </c>
      <c r="H54" s="68" t="s">
        <v>200</v>
      </c>
      <c r="I54" s="69"/>
      <c r="J54" s="70"/>
      <c r="K54" s="71"/>
      <c r="L54" s="71"/>
      <c r="M54" s="71"/>
      <c r="N54" s="71"/>
      <c r="O54" s="71"/>
      <c r="P54" s="71"/>
      <c r="Q54" s="71"/>
      <c r="R54" s="71">
        <v>1</v>
      </c>
      <c r="S54" s="203" t="s">
        <v>41</v>
      </c>
      <c r="T54" s="62" t="s">
        <v>170</v>
      </c>
    </row>
    <row r="55" spans="1:20" ht="21.95" customHeight="1">
      <c r="A55" s="2">
        <v>49</v>
      </c>
      <c r="B55" s="244" t="s">
        <v>170</v>
      </c>
      <c r="C55" s="16" t="s">
        <v>201</v>
      </c>
      <c r="D55" s="35" t="s">
        <v>33</v>
      </c>
      <c r="E55" s="68" t="s">
        <v>170</v>
      </c>
      <c r="F55" s="66" t="s">
        <v>202</v>
      </c>
      <c r="G55" s="67">
        <v>1</v>
      </c>
      <c r="H55" s="68" t="s">
        <v>203</v>
      </c>
      <c r="I55" s="69"/>
      <c r="J55" s="70"/>
      <c r="K55" s="71"/>
      <c r="L55" s="71"/>
      <c r="M55" s="71"/>
      <c r="N55" s="71"/>
      <c r="O55" s="71"/>
      <c r="P55" s="71"/>
      <c r="Q55" s="71"/>
      <c r="R55" s="71">
        <v>1</v>
      </c>
      <c r="S55" s="203" t="s">
        <v>41</v>
      </c>
      <c r="T55" s="62" t="s">
        <v>170</v>
      </c>
    </row>
    <row r="56" spans="1:20" ht="21.95" customHeight="1">
      <c r="A56" s="2">
        <v>50</v>
      </c>
      <c r="B56" s="244" t="s">
        <v>170</v>
      </c>
      <c r="C56" s="16" t="s">
        <v>205</v>
      </c>
      <c r="D56" s="35" t="s">
        <v>33</v>
      </c>
      <c r="E56" s="68" t="s">
        <v>170</v>
      </c>
      <c r="F56" s="66" t="s">
        <v>206</v>
      </c>
      <c r="G56" s="67">
        <v>2</v>
      </c>
      <c r="H56" s="72" t="s">
        <v>207</v>
      </c>
      <c r="I56" s="69"/>
      <c r="J56" s="70"/>
      <c r="K56" s="71"/>
      <c r="L56" s="71"/>
      <c r="M56" s="71"/>
      <c r="N56" s="71"/>
      <c r="O56" s="71"/>
      <c r="P56" s="71"/>
      <c r="Q56" s="71"/>
      <c r="R56" s="71">
        <v>1</v>
      </c>
      <c r="S56" s="203" t="s">
        <v>41</v>
      </c>
      <c r="T56" s="62" t="s">
        <v>170</v>
      </c>
    </row>
    <row r="57" spans="1:20" ht="21.95" customHeight="1">
      <c r="A57" s="2">
        <v>51</v>
      </c>
      <c r="B57" s="244" t="s">
        <v>170</v>
      </c>
      <c r="C57" s="16" t="s">
        <v>208</v>
      </c>
      <c r="D57" s="35" t="s">
        <v>33</v>
      </c>
      <c r="E57" s="68" t="s">
        <v>170</v>
      </c>
      <c r="F57" s="66" t="s">
        <v>209</v>
      </c>
      <c r="G57" s="67">
        <v>1</v>
      </c>
      <c r="H57" s="68" t="s">
        <v>210</v>
      </c>
      <c r="I57" s="69"/>
      <c r="J57" s="70"/>
      <c r="K57" s="71"/>
      <c r="L57" s="71"/>
      <c r="M57" s="71"/>
      <c r="N57" s="71"/>
      <c r="O57" s="71"/>
      <c r="P57" s="71"/>
      <c r="Q57" s="71"/>
      <c r="R57" s="71">
        <v>1</v>
      </c>
      <c r="S57" s="203" t="s">
        <v>41</v>
      </c>
      <c r="T57" s="62" t="s">
        <v>170</v>
      </c>
    </row>
    <row r="58" spans="1:20" ht="21.95" customHeight="1">
      <c r="A58" s="2">
        <v>52</v>
      </c>
      <c r="B58" s="244" t="s">
        <v>170</v>
      </c>
      <c r="C58" s="16" t="s">
        <v>212</v>
      </c>
      <c r="D58" s="35" t="s">
        <v>33</v>
      </c>
      <c r="E58" s="68" t="s">
        <v>170</v>
      </c>
      <c r="F58" s="66" t="s">
        <v>213</v>
      </c>
      <c r="G58" s="67">
        <v>2</v>
      </c>
      <c r="H58" s="72" t="s">
        <v>214</v>
      </c>
      <c r="I58" s="69"/>
      <c r="J58" s="70"/>
      <c r="K58" s="71"/>
      <c r="L58" s="71"/>
      <c r="M58" s="71"/>
      <c r="N58" s="71"/>
      <c r="O58" s="71"/>
      <c r="P58" s="71"/>
      <c r="Q58" s="71"/>
      <c r="R58" s="71">
        <v>1</v>
      </c>
      <c r="S58" s="203" t="s">
        <v>41</v>
      </c>
      <c r="T58" s="62" t="s">
        <v>170</v>
      </c>
    </row>
    <row r="59" spans="1:20" ht="21.95" customHeight="1">
      <c r="A59" s="2">
        <v>53</v>
      </c>
      <c r="B59" s="244" t="s">
        <v>170</v>
      </c>
      <c r="C59" s="16" t="s">
        <v>215</v>
      </c>
      <c r="D59" s="35" t="s">
        <v>33</v>
      </c>
      <c r="E59" s="68" t="s">
        <v>170</v>
      </c>
      <c r="F59" s="66" t="s">
        <v>216</v>
      </c>
      <c r="G59" s="67">
        <v>1</v>
      </c>
      <c r="H59" s="72" t="s">
        <v>217</v>
      </c>
      <c r="I59" s="69"/>
      <c r="J59" s="70"/>
      <c r="K59" s="71"/>
      <c r="L59" s="71"/>
      <c r="M59" s="71"/>
      <c r="N59" s="71"/>
      <c r="O59" s="71"/>
      <c r="P59" s="71"/>
      <c r="Q59" s="71"/>
      <c r="R59" s="71">
        <v>1</v>
      </c>
      <c r="S59" s="203" t="s">
        <v>41</v>
      </c>
      <c r="T59" s="62" t="s">
        <v>170</v>
      </c>
    </row>
    <row r="60" spans="1:20" ht="21.95" customHeight="1">
      <c r="A60" s="2">
        <v>54</v>
      </c>
      <c r="B60" s="244" t="s">
        <v>170</v>
      </c>
      <c r="C60" s="16" t="s">
        <v>218</v>
      </c>
      <c r="D60" s="35" t="s">
        <v>33</v>
      </c>
      <c r="E60" s="68" t="s">
        <v>170</v>
      </c>
      <c r="F60" s="66" t="s">
        <v>219</v>
      </c>
      <c r="G60" s="67">
        <v>1</v>
      </c>
      <c r="H60" s="68" t="s">
        <v>220</v>
      </c>
      <c r="I60" s="74"/>
      <c r="J60" s="70"/>
      <c r="K60" s="71"/>
      <c r="L60" s="71"/>
      <c r="M60" s="71"/>
      <c r="N60" s="71"/>
      <c r="O60" s="71"/>
      <c r="P60" s="71"/>
      <c r="Q60" s="71"/>
      <c r="R60" s="71">
        <v>1</v>
      </c>
      <c r="S60" s="203" t="s">
        <v>41</v>
      </c>
      <c r="T60" s="62" t="s">
        <v>170</v>
      </c>
    </row>
    <row r="61" spans="1:20" ht="21.95" customHeight="1">
      <c r="A61" s="2">
        <v>55</v>
      </c>
      <c r="B61" s="244" t="s">
        <v>170</v>
      </c>
      <c r="C61" s="16" t="s">
        <v>222</v>
      </c>
      <c r="D61" s="35" t="s">
        <v>33</v>
      </c>
      <c r="E61" s="68" t="s">
        <v>170</v>
      </c>
      <c r="F61" s="66" t="s">
        <v>29</v>
      </c>
      <c r="G61" s="67">
        <v>2</v>
      </c>
      <c r="H61" s="72" t="s">
        <v>223</v>
      </c>
      <c r="I61" s="74"/>
      <c r="J61" s="70"/>
      <c r="K61" s="71"/>
      <c r="L61" s="71"/>
      <c r="M61" s="71"/>
      <c r="N61" s="71"/>
      <c r="O61" s="71"/>
      <c r="P61" s="71"/>
      <c r="Q61" s="71"/>
      <c r="R61" s="71">
        <v>1</v>
      </c>
      <c r="S61" s="203" t="s">
        <v>41</v>
      </c>
      <c r="T61" s="62" t="s">
        <v>170</v>
      </c>
    </row>
    <row r="62" spans="1:20" ht="21.95" customHeight="1">
      <c r="A62" s="2">
        <v>56</v>
      </c>
      <c r="B62" s="244" t="s">
        <v>170</v>
      </c>
      <c r="C62" s="3" t="s">
        <v>224</v>
      </c>
      <c r="D62" s="35" t="s">
        <v>33</v>
      </c>
      <c r="E62" s="68" t="s">
        <v>225</v>
      </c>
      <c r="F62" s="66" t="s">
        <v>226</v>
      </c>
      <c r="G62" s="67">
        <v>1</v>
      </c>
      <c r="H62" s="68" t="s">
        <v>227</v>
      </c>
      <c r="I62" s="75"/>
      <c r="J62" s="76"/>
      <c r="K62" s="77"/>
      <c r="L62" s="77"/>
      <c r="M62" s="77"/>
      <c r="N62" s="78"/>
      <c r="O62" s="77"/>
      <c r="P62" s="77"/>
      <c r="Q62" s="77"/>
      <c r="R62" s="79">
        <v>1</v>
      </c>
      <c r="S62" s="203" t="s">
        <v>41</v>
      </c>
      <c r="T62" s="62" t="s">
        <v>170</v>
      </c>
    </row>
    <row r="63" spans="1:20" ht="21.95" customHeight="1">
      <c r="A63" s="2">
        <v>57</v>
      </c>
      <c r="B63" s="244" t="s">
        <v>229</v>
      </c>
      <c r="C63" s="3" t="s">
        <v>228</v>
      </c>
      <c r="D63" s="80" t="s">
        <v>22</v>
      </c>
      <c r="E63" s="40" t="s">
        <v>229</v>
      </c>
      <c r="F63" s="47" t="s">
        <v>230</v>
      </c>
      <c r="G63" s="58">
        <v>1</v>
      </c>
      <c r="H63" s="43" t="s">
        <v>231</v>
      </c>
      <c r="I63" s="69"/>
      <c r="J63" s="70"/>
      <c r="K63" s="71"/>
      <c r="L63" s="71"/>
      <c r="M63" s="71"/>
      <c r="N63" s="71"/>
      <c r="O63" s="71"/>
      <c r="P63" s="71"/>
      <c r="Q63" s="472"/>
      <c r="R63" s="71">
        <v>1</v>
      </c>
      <c r="S63" s="203" t="s">
        <v>41</v>
      </c>
      <c r="T63" s="62" t="s">
        <v>229</v>
      </c>
    </row>
    <row r="64" spans="1:20" ht="21.95" customHeight="1">
      <c r="A64" s="2">
        <v>58</v>
      </c>
      <c r="B64" s="244" t="s">
        <v>229</v>
      </c>
      <c r="C64" s="3" t="s">
        <v>232</v>
      </c>
      <c r="D64" s="80" t="s">
        <v>22</v>
      </c>
      <c r="E64" s="40" t="s">
        <v>229</v>
      </c>
      <c r="F64" s="47" t="s">
        <v>233</v>
      </c>
      <c r="G64" s="58">
        <v>2</v>
      </c>
      <c r="H64" s="43" t="s">
        <v>234</v>
      </c>
      <c r="I64" s="69">
        <v>1</v>
      </c>
      <c r="J64" s="81"/>
      <c r="K64" s="82"/>
      <c r="L64" s="82"/>
      <c r="M64" s="82"/>
      <c r="N64" s="82"/>
      <c r="O64" s="82"/>
      <c r="P64" s="82"/>
      <c r="Q64" s="82"/>
      <c r="R64" s="82"/>
      <c r="S64" s="203" t="s">
        <v>764</v>
      </c>
      <c r="T64" s="62" t="s">
        <v>229</v>
      </c>
    </row>
    <row r="65" spans="1:20" ht="21.95" customHeight="1">
      <c r="A65" s="2">
        <v>59</v>
      </c>
      <c r="B65" s="244" t="s">
        <v>229</v>
      </c>
      <c r="C65" s="3" t="s">
        <v>235</v>
      </c>
      <c r="D65" s="80" t="s">
        <v>22</v>
      </c>
      <c r="E65" s="40" t="s">
        <v>229</v>
      </c>
      <c r="F65" s="47" t="s">
        <v>236</v>
      </c>
      <c r="G65" s="58">
        <v>3</v>
      </c>
      <c r="H65" s="43" t="s">
        <v>237</v>
      </c>
      <c r="I65" s="69"/>
      <c r="J65" s="70"/>
      <c r="K65" s="71"/>
      <c r="L65" s="71"/>
      <c r="M65" s="71"/>
      <c r="N65" s="71"/>
      <c r="O65" s="71"/>
      <c r="P65" s="71"/>
      <c r="Q65" s="472"/>
      <c r="R65" s="71">
        <v>1</v>
      </c>
      <c r="S65" s="203" t="s">
        <v>41</v>
      </c>
      <c r="T65" s="62" t="s">
        <v>229</v>
      </c>
    </row>
    <row r="66" spans="1:20" ht="21.95" customHeight="1">
      <c r="A66" s="2">
        <v>60</v>
      </c>
      <c r="B66" s="244" t="s">
        <v>229</v>
      </c>
      <c r="C66" s="16" t="s">
        <v>238</v>
      </c>
      <c r="D66" s="80" t="s">
        <v>22</v>
      </c>
      <c r="E66" s="5" t="s">
        <v>239</v>
      </c>
      <c r="F66" s="6" t="s">
        <v>240</v>
      </c>
      <c r="G66" s="58">
        <v>1</v>
      </c>
      <c r="H66" s="8" t="s">
        <v>241</v>
      </c>
      <c r="I66" s="74">
        <v>1</v>
      </c>
      <c r="J66" s="81"/>
      <c r="K66" s="82"/>
      <c r="L66" s="82"/>
      <c r="M66" s="82"/>
      <c r="N66" s="82"/>
      <c r="O66" s="82"/>
      <c r="P66" s="82"/>
      <c r="Q66" s="82"/>
      <c r="R66" s="82"/>
      <c r="S66" s="203" t="s">
        <v>764</v>
      </c>
      <c r="T66" s="62" t="s">
        <v>229</v>
      </c>
    </row>
    <row r="67" spans="1:20" ht="21.95" customHeight="1">
      <c r="A67" s="2">
        <v>61</v>
      </c>
      <c r="B67" s="244" t="s">
        <v>229</v>
      </c>
      <c r="C67" s="16" t="s">
        <v>243</v>
      </c>
      <c r="D67" s="80" t="s">
        <v>22</v>
      </c>
      <c r="E67" s="5" t="s">
        <v>239</v>
      </c>
      <c r="F67" s="6" t="s">
        <v>244</v>
      </c>
      <c r="G67" s="58">
        <v>2</v>
      </c>
      <c r="H67" s="8" t="s">
        <v>245</v>
      </c>
      <c r="I67" s="74"/>
      <c r="J67" s="70"/>
      <c r="K67" s="71"/>
      <c r="L67" s="71"/>
      <c r="M67" s="71"/>
      <c r="N67" s="71"/>
      <c r="O67" s="71"/>
      <c r="P67" s="71"/>
      <c r="Q67" s="71"/>
      <c r="R67" s="71">
        <v>1</v>
      </c>
      <c r="S67" s="203"/>
      <c r="T67" s="62" t="s">
        <v>229</v>
      </c>
    </row>
    <row r="68" spans="1:20" ht="21.95" customHeight="1">
      <c r="A68" s="2">
        <v>62</v>
      </c>
      <c r="B68" s="244" t="s">
        <v>229</v>
      </c>
      <c r="C68" s="16" t="s">
        <v>246</v>
      </c>
      <c r="D68" s="80" t="s">
        <v>22</v>
      </c>
      <c r="E68" s="5" t="s">
        <v>239</v>
      </c>
      <c r="F68" s="6" t="s">
        <v>247</v>
      </c>
      <c r="G68" s="58">
        <v>1</v>
      </c>
      <c r="H68" s="8" t="s">
        <v>248</v>
      </c>
      <c r="I68" s="69"/>
      <c r="J68" s="452"/>
      <c r="K68" s="452"/>
      <c r="L68" s="452"/>
      <c r="M68" s="452"/>
      <c r="N68" s="452"/>
      <c r="O68" s="452"/>
      <c r="P68" s="452"/>
      <c r="Q68" s="452">
        <v>1</v>
      </c>
      <c r="R68" s="82"/>
      <c r="S68" s="203"/>
      <c r="T68" s="62" t="s">
        <v>229</v>
      </c>
    </row>
    <row r="69" spans="1:20" ht="21.95" customHeight="1">
      <c r="A69" s="2">
        <v>63</v>
      </c>
      <c r="B69" s="244" t="s">
        <v>229</v>
      </c>
      <c r="C69" s="16" t="s">
        <v>250</v>
      </c>
      <c r="D69" s="80" t="s">
        <v>22</v>
      </c>
      <c r="E69" s="5" t="s">
        <v>239</v>
      </c>
      <c r="F69" s="6" t="s">
        <v>251</v>
      </c>
      <c r="G69" s="58">
        <v>2</v>
      </c>
      <c r="H69" s="8" t="s">
        <v>252</v>
      </c>
      <c r="I69" s="69"/>
      <c r="J69" s="70"/>
      <c r="K69" s="71"/>
      <c r="L69" s="71"/>
      <c r="M69" s="71"/>
      <c r="N69" s="71"/>
      <c r="O69" s="71">
        <v>1</v>
      </c>
      <c r="P69" s="82"/>
      <c r="Q69" s="82"/>
      <c r="R69" s="82"/>
      <c r="S69" s="203"/>
      <c r="T69" s="62" t="s">
        <v>229</v>
      </c>
    </row>
    <row r="70" spans="1:20" ht="21.95" customHeight="1">
      <c r="A70" s="2">
        <v>64</v>
      </c>
      <c r="B70" s="244" t="s">
        <v>229</v>
      </c>
      <c r="C70" s="25" t="s">
        <v>253</v>
      </c>
      <c r="D70" s="49" t="s">
        <v>33</v>
      </c>
      <c r="E70" s="68" t="s">
        <v>229</v>
      </c>
      <c r="F70" s="66" t="s">
        <v>254</v>
      </c>
      <c r="G70" s="67">
        <v>1</v>
      </c>
      <c r="H70" s="68" t="s">
        <v>255</v>
      </c>
      <c r="I70" s="75"/>
      <c r="J70" s="28"/>
      <c r="K70" s="29"/>
      <c r="L70" s="29"/>
      <c r="M70" s="29">
        <v>1</v>
      </c>
      <c r="N70" s="30"/>
      <c r="O70" s="30"/>
      <c r="P70" s="30"/>
      <c r="Q70" s="30"/>
      <c r="R70" s="30"/>
      <c r="S70" s="204"/>
      <c r="T70" s="83" t="s">
        <v>229</v>
      </c>
    </row>
    <row r="71" spans="1:20" ht="21.95" customHeight="1">
      <c r="A71" s="2">
        <v>65</v>
      </c>
      <c r="B71" s="244" t="s">
        <v>229</v>
      </c>
      <c r="C71" s="25" t="s">
        <v>256</v>
      </c>
      <c r="D71" s="49" t="s">
        <v>33</v>
      </c>
      <c r="E71" s="68" t="s">
        <v>257</v>
      </c>
      <c r="F71" s="66" t="s">
        <v>258</v>
      </c>
      <c r="G71" s="67">
        <v>1</v>
      </c>
      <c r="H71" s="72" t="s">
        <v>259</v>
      </c>
      <c r="I71" s="75"/>
      <c r="J71" s="28"/>
      <c r="K71" s="29"/>
      <c r="L71" s="29"/>
      <c r="M71" s="29"/>
      <c r="N71" s="29"/>
      <c r="O71" s="29"/>
      <c r="P71" s="29"/>
      <c r="Q71" s="29"/>
      <c r="R71" s="29">
        <v>1</v>
      </c>
      <c r="S71" s="204" t="s">
        <v>41</v>
      </c>
      <c r="T71" s="83" t="s">
        <v>229</v>
      </c>
    </row>
    <row r="72" spans="1:20" ht="21.95" customHeight="1">
      <c r="A72" s="2">
        <v>66</v>
      </c>
      <c r="B72" s="244" t="s">
        <v>229</v>
      </c>
      <c r="C72" s="25" t="s">
        <v>261</v>
      </c>
      <c r="D72" s="49" t="s">
        <v>33</v>
      </c>
      <c r="E72" s="68" t="s">
        <v>257</v>
      </c>
      <c r="F72" s="66" t="s">
        <v>262</v>
      </c>
      <c r="G72" s="67">
        <v>2</v>
      </c>
      <c r="H72" s="68" t="s">
        <v>263</v>
      </c>
      <c r="I72" s="75"/>
      <c r="J72" s="28"/>
      <c r="K72" s="29"/>
      <c r="L72" s="29"/>
      <c r="M72" s="29"/>
      <c r="N72" s="29"/>
      <c r="O72" s="29"/>
      <c r="P72" s="29"/>
      <c r="Q72" s="29"/>
      <c r="R72" s="29">
        <v>1</v>
      </c>
      <c r="S72" s="204" t="s">
        <v>41</v>
      </c>
      <c r="T72" s="83" t="s">
        <v>229</v>
      </c>
    </row>
    <row r="73" spans="1:20" ht="21.95" customHeight="1">
      <c r="A73" s="2">
        <v>67</v>
      </c>
      <c r="B73" s="244" t="s">
        <v>229</v>
      </c>
      <c r="C73" s="25" t="s">
        <v>264</v>
      </c>
      <c r="D73" s="49" t="s">
        <v>33</v>
      </c>
      <c r="E73" s="68" t="s">
        <v>239</v>
      </c>
      <c r="F73" s="66" t="s">
        <v>239</v>
      </c>
      <c r="G73" s="67">
        <v>1</v>
      </c>
      <c r="H73" s="72" t="s">
        <v>265</v>
      </c>
      <c r="I73" s="75">
        <v>1</v>
      </c>
      <c r="J73" s="57"/>
      <c r="K73" s="30"/>
      <c r="L73" s="30"/>
      <c r="M73" s="30"/>
      <c r="N73" s="30"/>
      <c r="O73" s="30"/>
      <c r="P73" s="30"/>
      <c r="Q73" s="30"/>
      <c r="R73" s="30"/>
      <c r="S73" s="204" t="s">
        <v>699</v>
      </c>
      <c r="T73" s="83" t="s">
        <v>229</v>
      </c>
    </row>
    <row r="74" spans="1:20" ht="21.95" customHeight="1">
      <c r="A74" s="2">
        <v>68</v>
      </c>
      <c r="B74" s="244" t="s">
        <v>229</v>
      </c>
      <c r="C74" s="25" t="s">
        <v>266</v>
      </c>
      <c r="D74" s="49" t="s">
        <v>33</v>
      </c>
      <c r="E74" s="68" t="s">
        <v>239</v>
      </c>
      <c r="F74" s="66" t="s">
        <v>267</v>
      </c>
      <c r="G74" s="67">
        <v>2</v>
      </c>
      <c r="H74" s="72" t="s">
        <v>268</v>
      </c>
      <c r="I74" s="75">
        <v>1</v>
      </c>
      <c r="J74" s="57"/>
      <c r="K74" s="30"/>
      <c r="L74" s="30"/>
      <c r="M74" s="30"/>
      <c r="N74" s="30"/>
      <c r="O74" s="30"/>
      <c r="P74" s="30"/>
      <c r="Q74" s="30"/>
      <c r="R74" s="30"/>
      <c r="S74" s="204" t="s">
        <v>700</v>
      </c>
      <c r="T74" s="83" t="s">
        <v>229</v>
      </c>
    </row>
    <row r="75" spans="1:20" ht="21.95" customHeight="1">
      <c r="A75" s="2">
        <v>69</v>
      </c>
      <c r="B75" s="245" t="s">
        <v>749</v>
      </c>
      <c r="C75" s="16" t="s">
        <v>269</v>
      </c>
      <c r="D75" s="35" t="s">
        <v>22</v>
      </c>
      <c r="E75" s="8" t="s">
        <v>270</v>
      </c>
      <c r="F75" s="15" t="s">
        <v>271</v>
      </c>
      <c r="G75" s="36">
        <v>1</v>
      </c>
      <c r="H75" s="8" t="s">
        <v>272</v>
      </c>
      <c r="I75" s="75"/>
      <c r="J75" s="11"/>
      <c r="K75" s="12"/>
      <c r="L75" s="12"/>
      <c r="M75" s="12"/>
      <c r="N75" s="12"/>
      <c r="O75" s="12"/>
      <c r="P75" s="12"/>
      <c r="Q75" s="12"/>
      <c r="R75" s="12">
        <v>1</v>
      </c>
      <c r="S75" s="203" t="s">
        <v>41</v>
      </c>
      <c r="T75" s="84" t="s">
        <v>274</v>
      </c>
    </row>
    <row r="76" spans="1:20" ht="21.95" customHeight="1">
      <c r="A76" s="2">
        <v>70</v>
      </c>
      <c r="B76" s="245" t="s">
        <v>749</v>
      </c>
      <c r="C76" s="16" t="s">
        <v>275</v>
      </c>
      <c r="D76" s="35" t="s">
        <v>22</v>
      </c>
      <c r="E76" s="8" t="s">
        <v>270</v>
      </c>
      <c r="F76" s="15" t="s">
        <v>276</v>
      </c>
      <c r="G76" s="36">
        <v>2</v>
      </c>
      <c r="H76" s="8" t="s">
        <v>277</v>
      </c>
      <c r="I76" s="75"/>
      <c r="J76" s="11"/>
      <c r="K76" s="12"/>
      <c r="L76" s="12"/>
      <c r="M76" s="12"/>
      <c r="N76" s="12"/>
      <c r="O76" s="12"/>
      <c r="P76" s="12"/>
      <c r="Q76" s="12"/>
      <c r="R76" s="12">
        <v>1</v>
      </c>
      <c r="S76" s="203" t="s">
        <v>41</v>
      </c>
      <c r="T76" s="84" t="s">
        <v>274</v>
      </c>
    </row>
    <row r="77" spans="1:20" ht="21.95" customHeight="1">
      <c r="A77" s="2">
        <v>71</v>
      </c>
      <c r="B77" s="245" t="s">
        <v>749</v>
      </c>
      <c r="C77" s="25" t="s">
        <v>278</v>
      </c>
      <c r="D77" s="49" t="s">
        <v>33</v>
      </c>
      <c r="E77" s="68" t="s">
        <v>279</v>
      </c>
      <c r="F77" s="66" t="s">
        <v>280</v>
      </c>
      <c r="G77" s="85">
        <v>1</v>
      </c>
      <c r="H77" s="72" t="s">
        <v>281</v>
      </c>
      <c r="I77" s="86"/>
      <c r="J77" s="11"/>
      <c r="K77" s="12"/>
      <c r="L77" s="12"/>
      <c r="M77" s="12"/>
      <c r="N77" s="12"/>
      <c r="O77" s="12"/>
      <c r="P77" s="12"/>
      <c r="Q77" s="12"/>
      <c r="R77" s="12">
        <v>1</v>
      </c>
      <c r="S77" s="203" t="s">
        <v>41</v>
      </c>
      <c r="T77" s="87" t="s">
        <v>274</v>
      </c>
    </row>
    <row r="78" spans="1:20" ht="21.95" customHeight="1">
      <c r="A78" s="2">
        <v>72</v>
      </c>
      <c r="B78" s="245" t="s">
        <v>749</v>
      </c>
      <c r="C78" s="25" t="s">
        <v>283</v>
      </c>
      <c r="D78" s="49" t="s">
        <v>33</v>
      </c>
      <c r="E78" s="68" t="s">
        <v>279</v>
      </c>
      <c r="F78" s="66" t="s">
        <v>284</v>
      </c>
      <c r="G78" s="85">
        <v>2</v>
      </c>
      <c r="H78" s="72" t="s">
        <v>285</v>
      </c>
      <c r="I78" s="86"/>
      <c r="J78" s="11"/>
      <c r="K78" s="12"/>
      <c r="L78" s="12"/>
      <c r="M78" s="12"/>
      <c r="N78" s="12"/>
      <c r="O78" s="12"/>
      <c r="P78" s="12"/>
      <c r="Q78" s="12"/>
      <c r="R78" s="12">
        <v>1</v>
      </c>
      <c r="S78" s="203" t="s">
        <v>41</v>
      </c>
      <c r="T78" s="87" t="s">
        <v>274</v>
      </c>
    </row>
    <row r="79" spans="1:20" ht="21.95" customHeight="1">
      <c r="A79" s="2">
        <v>73</v>
      </c>
      <c r="B79" s="245" t="s">
        <v>749</v>
      </c>
      <c r="C79" s="25" t="s">
        <v>286</v>
      </c>
      <c r="D79" s="49" t="s">
        <v>33</v>
      </c>
      <c r="E79" s="68" t="s">
        <v>279</v>
      </c>
      <c r="F79" s="66" t="s">
        <v>287</v>
      </c>
      <c r="G79" s="85">
        <v>1</v>
      </c>
      <c r="H79" s="68" t="s">
        <v>288</v>
      </c>
      <c r="I79" s="88">
        <v>1</v>
      </c>
      <c r="J79" s="89"/>
      <c r="K79" s="90"/>
      <c r="L79" s="90"/>
      <c r="M79" s="90"/>
      <c r="N79" s="90"/>
      <c r="O79" s="90"/>
      <c r="P79" s="90"/>
      <c r="Q79" s="90"/>
      <c r="R79" s="30"/>
      <c r="S79" s="203" t="s">
        <v>770</v>
      </c>
      <c r="T79" s="87" t="s">
        <v>274</v>
      </c>
    </row>
    <row r="80" spans="1:20" ht="21.95" customHeight="1">
      <c r="A80" s="2">
        <v>74</v>
      </c>
      <c r="B80" s="245" t="s">
        <v>749</v>
      </c>
      <c r="C80" s="25" t="s">
        <v>289</v>
      </c>
      <c r="D80" s="49" t="s">
        <v>33</v>
      </c>
      <c r="E80" s="68" t="s">
        <v>279</v>
      </c>
      <c r="F80" s="66" t="s">
        <v>290</v>
      </c>
      <c r="G80" s="85">
        <v>2</v>
      </c>
      <c r="H80" s="68" t="s">
        <v>291</v>
      </c>
      <c r="I80" s="88"/>
      <c r="J80" s="11"/>
      <c r="K80" s="12"/>
      <c r="L80" s="12"/>
      <c r="M80" s="12"/>
      <c r="N80" s="12"/>
      <c r="O80" s="12"/>
      <c r="P80" s="12"/>
      <c r="Q80" s="12">
        <v>1</v>
      </c>
      <c r="R80" s="30"/>
      <c r="S80" s="204"/>
      <c r="T80" s="87" t="s">
        <v>274</v>
      </c>
    </row>
    <row r="81" spans="1:20" ht="21.95" customHeight="1">
      <c r="A81" s="2">
        <v>75</v>
      </c>
      <c r="B81" s="245" t="s">
        <v>296</v>
      </c>
      <c r="C81" s="16" t="s">
        <v>292</v>
      </c>
      <c r="D81" s="91" t="s">
        <v>22</v>
      </c>
      <c r="E81" s="5" t="s">
        <v>296</v>
      </c>
      <c r="F81" s="15" t="s">
        <v>293</v>
      </c>
      <c r="G81" s="92">
        <v>1</v>
      </c>
      <c r="H81" s="8" t="s">
        <v>294</v>
      </c>
      <c r="I81" s="93"/>
      <c r="J81" s="94"/>
      <c r="K81" s="95"/>
      <c r="L81" s="95"/>
      <c r="M81" s="95"/>
      <c r="N81" s="95"/>
      <c r="O81" s="95"/>
      <c r="P81" s="95"/>
      <c r="Q81" s="95">
        <v>1</v>
      </c>
      <c r="R81" s="90"/>
      <c r="S81" s="204"/>
      <c r="T81" s="84" t="s">
        <v>296</v>
      </c>
    </row>
    <row r="82" spans="1:20" ht="21.95" customHeight="1">
      <c r="A82" s="2">
        <v>76</v>
      </c>
      <c r="B82" s="245" t="s">
        <v>296</v>
      </c>
      <c r="C82" s="16" t="s">
        <v>297</v>
      </c>
      <c r="D82" s="91" t="s">
        <v>22</v>
      </c>
      <c r="E82" s="5" t="s">
        <v>296</v>
      </c>
      <c r="F82" s="15" t="s">
        <v>298</v>
      </c>
      <c r="G82" s="92">
        <v>2</v>
      </c>
      <c r="H82" s="8" t="s">
        <v>299</v>
      </c>
      <c r="I82" s="93"/>
      <c r="J82" s="94"/>
      <c r="K82" s="95"/>
      <c r="L82" s="95"/>
      <c r="M82" s="95"/>
      <c r="N82" s="95"/>
      <c r="O82" s="95"/>
      <c r="P82" s="95"/>
      <c r="Q82" s="95">
        <v>1</v>
      </c>
      <c r="R82" s="90"/>
      <c r="S82" s="204"/>
      <c r="T82" s="84" t="s">
        <v>296</v>
      </c>
    </row>
    <row r="83" spans="1:20" ht="21.95" customHeight="1">
      <c r="A83" s="2">
        <v>77</v>
      </c>
      <c r="B83" s="245" t="s">
        <v>296</v>
      </c>
      <c r="C83" s="16" t="s">
        <v>300</v>
      </c>
      <c r="D83" s="91" t="s">
        <v>22</v>
      </c>
      <c r="E83" s="5" t="s">
        <v>296</v>
      </c>
      <c r="F83" s="15" t="s">
        <v>301</v>
      </c>
      <c r="G83" s="92">
        <v>3</v>
      </c>
      <c r="H83" s="8" t="s">
        <v>302</v>
      </c>
      <c r="I83" s="93"/>
      <c r="J83" s="94"/>
      <c r="K83" s="95"/>
      <c r="L83" s="95"/>
      <c r="M83" s="95"/>
      <c r="N83" s="95"/>
      <c r="O83" s="95"/>
      <c r="P83" s="95"/>
      <c r="Q83" s="95">
        <v>1</v>
      </c>
      <c r="R83" s="90"/>
      <c r="S83" s="204"/>
      <c r="T83" s="84" t="s">
        <v>296</v>
      </c>
    </row>
    <row r="84" spans="1:20" ht="21.95" customHeight="1">
      <c r="A84" s="2">
        <v>78</v>
      </c>
      <c r="B84" s="245" t="s">
        <v>296</v>
      </c>
      <c r="C84" s="16" t="s">
        <v>303</v>
      </c>
      <c r="D84" s="91" t="s">
        <v>22</v>
      </c>
      <c r="E84" s="5" t="s">
        <v>296</v>
      </c>
      <c r="F84" s="6" t="s">
        <v>304</v>
      </c>
      <c r="G84" s="92">
        <v>1</v>
      </c>
      <c r="H84" s="8" t="s">
        <v>305</v>
      </c>
      <c r="I84" s="93"/>
      <c r="J84" s="94"/>
      <c r="K84" s="95"/>
      <c r="L84" s="95"/>
      <c r="M84" s="95"/>
      <c r="N84" s="96"/>
      <c r="O84" s="96"/>
      <c r="P84" s="96"/>
      <c r="Q84" s="96">
        <v>1</v>
      </c>
      <c r="R84" s="97"/>
      <c r="S84" s="204"/>
      <c r="T84" s="84" t="s">
        <v>296</v>
      </c>
    </row>
    <row r="85" spans="1:20" ht="21.95" customHeight="1">
      <c r="A85" s="2">
        <v>79</v>
      </c>
      <c r="B85" s="245" t="s">
        <v>296</v>
      </c>
      <c r="C85" s="16" t="s">
        <v>306</v>
      </c>
      <c r="D85" s="91" t="s">
        <v>22</v>
      </c>
      <c r="E85" s="5" t="s">
        <v>296</v>
      </c>
      <c r="F85" s="6" t="s">
        <v>307</v>
      </c>
      <c r="G85" s="92">
        <v>2</v>
      </c>
      <c r="H85" s="8" t="s">
        <v>308</v>
      </c>
      <c r="I85" s="93"/>
      <c r="J85" s="94"/>
      <c r="K85" s="95"/>
      <c r="L85" s="95"/>
      <c r="M85" s="95"/>
      <c r="N85" s="95"/>
      <c r="O85" s="95"/>
      <c r="P85" s="96"/>
      <c r="Q85" s="96">
        <v>1</v>
      </c>
      <c r="R85" s="97"/>
      <c r="S85" s="204"/>
      <c r="T85" s="84" t="s">
        <v>296</v>
      </c>
    </row>
    <row r="86" spans="1:20" ht="21.95" customHeight="1">
      <c r="A86" s="2">
        <v>80</v>
      </c>
      <c r="B86" s="245" t="s">
        <v>296</v>
      </c>
      <c r="C86" s="16" t="s">
        <v>309</v>
      </c>
      <c r="D86" s="91" t="s">
        <v>22</v>
      </c>
      <c r="E86" s="5" t="s">
        <v>296</v>
      </c>
      <c r="F86" s="98" t="s">
        <v>310</v>
      </c>
      <c r="G86" s="99">
        <v>1</v>
      </c>
      <c r="H86" s="43" t="s">
        <v>311</v>
      </c>
      <c r="I86" s="93">
        <v>1</v>
      </c>
      <c r="J86" s="100"/>
      <c r="K86" s="90"/>
      <c r="L86" s="90"/>
      <c r="M86" s="90"/>
      <c r="N86" s="97"/>
      <c r="O86" s="97"/>
      <c r="P86" s="97"/>
      <c r="Q86" s="97"/>
      <c r="R86" s="97"/>
      <c r="S86" s="204" t="s">
        <v>764</v>
      </c>
      <c r="T86" s="84" t="s">
        <v>296</v>
      </c>
    </row>
    <row r="87" spans="1:20" ht="21.95" customHeight="1">
      <c r="A87" s="2">
        <v>81</v>
      </c>
      <c r="B87" s="245" t="s">
        <v>296</v>
      </c>
      <c r="C87" s="16" t="s">
        <v>313</v>
      </c>
      <c r="D87" s="91" t="s">
        <v>22</v>
      </c>
      <c r="E87" s="5" t="s">
        <v>296</v>
      </c>
      <c r="F87" s="98" t="s">
        <v>314</v>
      </c>
      <c r="G87" s="99">
        <v>2</v>
      </c>
      <c r="H87" s="43" t="s">
        <v>315</v>
      </c>
      <c r="I87" s="93"/>
      <c r="J87" s="94"/>
      <c r="K87" s="95"/>
      <c r="L87" s="95"/>
      <c r="M87" s="95"/>
      <c r="N87" s="95"/>
      <c r="O87" s="95"/>
      <c r="P87" s="96"/>
      <c r="Q87" s="96"/>
      <c r="R87" s="96">
        <v>1</v>
      </c>
      <c r="S87" s="204" t="s">
        <v>790</v>
      </c>
      <c r="T87" s="84" t="s">
        <v>296</v>
      </c>
    </row>
    <row r="88" spans="1:20" ht="21.95" customHeight="1">
      <c r="A88" s="2">
        <v>82</v>
      </c>
      <c r="B88" s="245" t="s">
        <v>296</v>
      </c>
      <c r="C88" s="16" t="s">
        <v>316</v>
      </c>
      <c r="D88" s="91" t="s">
        <v>22</v>
      </c>
      <c r="E88" s="5" t="s">
        <v>296</v>
      </c>
      <c r="F88" s="98" t="s">
        <v>317</v>
      </c>
      <c r="G88" s="99">
        <v>3</v>
      </c>
      <c r="H88" s="43" t="s">
        <v>318</v>
      </c>
      <c r="I88" s="93"/>
      <c r="J88" s="94"/>
      <c r="K88" s="95"/>
      <c r="L88" s="95"/>
      <c r="M88" s="95"/>
      <c r="N88" s="96"/>
      <c r="O88" s="96"/>
      <c r="P88" s="96"/>
      <c r="Q88" s="96"/>
      <c r="R88" s="96">
        <v>1</v>
      </c>
      <c r="S88" s="204" t="s">
        <v>790</v>
      </c>
      <c r="T88" s="84" t="s">
        <v>296</v>
      </c>
    </row>
    <row r="89" spans="1:20" ht="21.95" customHeight="1">
      <c r="A89" s="2">
        <v>83</v>
      </c>
      <c r="B89" s="245" t="s">
        <v>296</v>
      </c>
      <c r="C89" s="16" t="s">
        <v>319</v>
      </c>
      <c r="D89" s="91" t="s">
        <v>22</v>
      </c>
      <c r="E89" s="5" t="s">
        <v>296</v>
      </c>
      <c r="F89" s="98" t="s">
        <v>320</v>
      </c>
      <c r="G89" s="99">
        <v>1</v>
      </c>
      <c r="H89" s="43" t="s">
        <v>321</v>
      </c>
      <c r="I89" s="101">
        <v>1</v>
      </c>
      <c r="J89" s="102"/>
      <c r="K89" s="90"/>
      <c r="L89" s="90"/>
      <c r="M89" s="90"/>
      <c r="N89" s="97"/>
      <c r="O89" s="97"/>
      <c r="P89" s="97"/>
      <c r="Q89" s="97"/>
      <c r="R89" s="97"/>
      <c r="S89" s="203" t="s">
        <v>791</v>
      </c>
      <c r="T89" s="84" t="s">
        <v>296</v>
      </c>
    </row>
    <row r="90" spans="1:20" ht="21.95" customHeight="1">
      <c r="A90" s="2">
        <v>84</v>
      </c>
      <c r="B90" s="245" t="s">
        <v>296</v>
      </c>
      <c r="C90" s="16" t="s">
        <v>323</v>
      </c>
      <c r="D90" s="91" t="s">
        <v>22</v>
      </c>
      <c r="E90" s="5" t="s">
        <v>296</v>
      </c>
      <c r="F90" s="98" t="s">
        <v>324</v>
      </c>
      <c r="G90" s="99">
        <v>2</v>
      </c>
      <c r="H90" s="43" t="s">
        <v>325</v>
      </c>
      <c r="I90" s="101">
        <v>1</v>
      </c>
      <c r="J90" s="102"/>
      <c r="K90" s="90"/>
      <c r="L90" s="90"/>
      <c r="M90" s="90"/>
      <c r="N90" s="90"/>
      <c r="O90" s="90"/>
      <c r="P90" s="90"/>
      <c r="Q90" s="90"/>
      <c r="R90" s="90"/>
      <c r="S90" s="204" t="s">
        <v>11</v>
      </c>
      <c r="T90" s="84" t="s">
        <v>296</v>
      </c>
    </row>
    <row r="91" spans="1:20" ht="21.95" customHeight="1">
      <c r="A91" s="2">
        <v>85</v>
      </c>
      <c r="B91" s="245" t="s">
        <v>296</v>
      </c>
      <c r="C91" s="16" t="s">
        <v>326</v>
      </c>
      <c r="D91" s="91" t="s">
        <v>22</v>
      </c>
      <c r="E91" s="5" t="s">
        <v>296</v>
      </c>
      <c r="F91" s="98" t="s">
        <v>327</v>
      </c>
      <c r="G91" s="99">
        <v>3</v>
      </c>
      <c r="H91" s="43" t="s">
        <v>328</v>
      </c>
      <c r="I91" s="101">
        <v>1</v>
      </c>
      <c r="J91" s="103"/>
      <c r="K91" s="104"/>
      <c r="L91" s="104"/>
      <c r="M91" s="104"/>
      <c r="N91" s="104"/>
      <c r="O91" s="104"/>
      <c r="P91" s="104"/>
      <c r="Q91" s="104"/>
      <c r="R91" s="90"/>
      <c r="S91" s="204" t="s">
        <v>11</v>
      </c>
      <c r="T91" s="84" t="s">
        <v>296</v>
      </c>
    </row>
    <row r="92" spans="1:20" ht="21.95" customHeight="1">
      <c r="A92" s="2">
        <v>86</v>
      </c>
      <c r="B92" s="245" t="s">
        <v>296</v>
      </c>
      <c r="C92" s="16" t="s">
        <v>329</v>
      </c>
      <c r="D92" s="91" t="s">
        <v>22</v>
      </c>
      <c r="E92" s="5" t="s">
        <v>296</v>
      </c>
      <c r="F92" s="15" t="s">
        <v>330</v>
      </c>
      <c r="G92" s="105">
        <v>1</v>
      </c>
      <c r="H92" s="8" t="s">
        <v>331</v>
      </c>
      <c r="I92" s="93"/>
      <c r="J92" s="106"/>
      <c r="K92" s="107"/>
      <c r="L92" s="107"/>
      <c r="M92" s="107"/>
      <c r="N92" s="107"/>
      <c r="O92" s="107"/>
      <c r="P92" s="107"/>
      <c r="Q92" s="107">
        <v>1</v>
      </c>
      <c r="R92" s="90"/>
      <c r="S92" s="204"/>
      <c r="T92" s="84" t="s">
        <v>296</v>
      </c>
    </row>
    <row r="93" spans="1:20" ht="21.95" customHeight="1">
      <c r="A93" s="2">
        <v>87</v>
      </c>
      <c r="B93" s="245" t="s">
        <v>296</v>
      </c>
      <c r="C93" s="16" t="s">
        <v>333</v>
      </c>
      <c r="D93" s="91" t="s">
        <v>22</v>
      </c>
      <c r="E93" s="5" t="s">
        <v>296</v>
      </c>
      <c r="F93" s="15" t="s">
        <v>334</v>
      </c>
      <c r="G93" s="105">
        <v>2</v>
      </c>
      <c r="H93" s="8" t="s">
        <v>335</v>
      </c>
      <c r="I93" s="93"/>
      <c r="J93" s="106"/>
      <c r="K93" s="107"/>
      <c r="L93" s="107"/>
      <c r="M93" s="107"/>
      <c r="N93" s="107"/>
      <c r="O93" s="107"/>
      <c r="P93" s="107"/>
      <c r="Q93" s="107">
        <v>1</v>
      </c>
      <c r="R93" s="90"/>
      <c r="S93" s="204"/>
      <c r="T93" s="84" t="s">
        <v>296</v>
      </c>
    </row>
    <row r="94" spans="1:20" ht="21.95" customHeight="1">
      <c r="A94" s="2">
        <v>88</v>
      </c>
      <c r="B94" s="245" t="s">
        <v>296</v>
      </c>
      <c r="C94" s="16" t="s">
        <v>336</v>
      </c>
      <c r="D94" s="91" t="s">
        <v>22</v>
      </c>
      <c r="E94" s="8" t="s">
        <v>337</v>
      </c>
      <c r="F94" s="15" t="s">
        <v>338</v>
      </c>
      <c r="G94" s="105">
        <v>1</v>
      </c>
      <c r="H94" s="8" t="s">
        <v>339</v>
      </c>
      <c r="I94" s="93"/>
      <c r="J94" s="106"/>
      <c r="K94" s="107"/>
      <c r="L94" s="107"/>
      <c r="M94" s="107"/>
      <c r="N94" s="107"/>
      <c r="O94" s="107"/>
      <c r="P94" s="107"/>
      <c r="Q94" s="107"/>
      <c r="R94" s="95">
        <v>1</v>
      </c>
      <c r="S94" s="204" t="s">
        <v>790</v>
      </c>
      <c r="T94" s="84" t="s">
        <v>296</v>
      </c>
    </row>
    <row r="95" spans="1:20" ht="21.95" customHeight="1">
      <c r="A95" s="2">
        <v>89</v>
      </c>
      <c r="B95" s="245" t="s">
        <v>296</v>
      </c>
      <c r="C95" s="16" t="s">
        <v>341</v>
      </c>
      <c r="D95" s="91" t="s">
        <v>22</v>
      </c>
      <c r="E95" s="8" t="s">
        <v>337</v>
      </c>
      <c r="F95" s="15" t="s">
        <v>342</v>
      </c>
      <c r="G95" s="105">
        <v>2</v>
      </c>
      <c r="H95" s="8" t="s">
        <v>343</v>
      </c>
      <c r="I95" s="93"/>
      <c r="J95" s="106"/>
      <c r="K95" s="107"/>
      <c r="L95" s="107"/>
      <c r="M95" s="107"/>
      <c r="N95" s="107"/>
      <c r="O95" s="107"/>
      <c r="P95" s="107"/>
      <c r="Q95" s="107"/>
      <c r="R95" s="108">
        <v>1</v>
      </c>
      <c r="S95" s="204" t="s">
        <v>790</v>
      </c>
      <c r="T95" s="84" t="s">
        <v>296</v>
      </c>
    </row>
    <row r="96" spans="1:20" ht="21.95" customHeight="1">
      <c r="A96" s="2">
        <v>90</v>
      </c>
      <c r="B96" s="245" t="s">
        <v>296</v>
      </c>
      <c r="C96" s="16" t="s">
        <v>344</v>
      </c>
      <c r="D96" s="91" t="s">
        <v>22</v>
      </c>
      <c r="E96" s="8" t="s">
        <v>337</v>
      </c>
      <c r="F96" s="15" t="s">
        <v>345</v>
      </c>
      <c r="G96" s="105">
        <v>3</v>
      </c>
      <c r="H96" s="8" t="s">
        <v>346</v>
      </c>
      <c r="I96" s="93"/>
      <c r="J96" s="106"/>
      <c r="K96" s="107"/>
      <c r="L96" s="107"/>
      <c r="M96" s="107"/>
      <c r="N96" s="107"/>
      <c r="O96" s="107"/>
      <c r="P96" s="107"/>
      <c r="Q96" s="107"/>
      <c r="R96" s="95">
        <v>1</v>
      </c>
      <c r="S96" s="204" t="s">
        <v>790</v>
      </c>
      <c r="T96" s="84" t="s">
        <v>296</v>
      </c>
    </row>
    <row r="97" spans="1:20" ht="21.95" customHeight="1">
      <c r="A97" s="2">
        <v>91</v>
      </c>
      <c r="B97" s="245" t="s">
        <v>296</v>
      </c>
      <c r="C97" s="16" t="s">
        <v>347</v>
      </c>
      <c r="D97" s="91" t="s">
        <v>22</v>
      </c>
      <c r="E97" s="43" t="s">
        <v>337</v>
      </c>
      <c r="F97" s="98" t="s">
        <v>348</v>
      </c>
      <c r="G97" s="110">
        <v>1</v>
      </c>
      <c r="H97" s="43" t="s">
        <v>349</v>
      </c>
      <c r="I97" s="93"/>
      <c r="J97" s="106"/>
      <c r="K97" s="107"/>
      <c r="L97" s="107"/>
      <c r="M97" s="107"/>
      <c r="N97" s="107"/>
      <c r="O97" s="107"/>
      <c r="P97" s="107"/>
      <c r="Q97" s="107"/>
      <c r="R97" s="95">
        <v>1</v>
      </c>
      <c r="S97" s="204" t="s">
        <v>41</v>
      </c>
      <c r="T97" s="84" t="s">
        <v>296</v>
      </c>
    </row>
    <row r="98" spans="1:20" ht="21.95" customHeight="1">
      <c r="A98" s="2">
        <v>92</v>
      </c>
      <c r="B98" s="245" t="s">
        <v>296</v>
      </c>
      <c r="C98" s="16" t="s">
        <v>350</v>
      </c>
      <c r="D98" s="91" t="s">
        <v>22</v>
      </c>
      <c r="E98" s="43" t="s">
        <v>337</v>
      </c>
      <c r="F98" s="98" t="s">
        <v>351</v>
      </c>
      <c r="G98" s="110">
        <v>2</v>
      </c>
      <c r="H98" s="43" t="s">
        <v>352</v>
      </c>
      <c r="I98" s="93"/>
      <c r="J98" s="106"/>
      <c r="K98" s="107"/>
      <c r="L98" s="107"/>
      <c r="M98" s="107"/>
      <c r="N98" s="107"/>
      <c r="O98" s="107"/>
      <c r="P98" s="107"/>
      <c r="Q98" s="107"/>
      <c r="R98" s="95">
        <v>1</v>
      </c>
      <c r="S98" s="204" t="s">
        <v>41</v>
      </c>
      <c r="T98" s="84" t="s">
        <v>296</v>
      </c>
    </row>
    <row r="99" spans="1:20" ht="33" customHeight="1">
      <c r="A99" s="2">
        <v>93</v>
      </c>
      <c r="B99" s="245" t="s">
        <v>296</v>
      </c>
      <c r="C99" s="16" t="s">
        <v>353</v>
      </c>
      <c r="D99" s="91" t="s">
        <v>22</v>
      </c>
      <c r="E99" s="43" t="s">
        <v>337</v>
      </c>
      <c r="F99" s="98" t="s">
        <v>354</v>
      </c>
      <c r="G99" s="110">
        <v>3</v>
      </c>
      <c r="H99" s="43" t="s">
        <v>355</v>
      </c>
      <c r="I99" s="93"/>
      <c r="J99" s="94"/>
      <c r="K99" s="95">
        <v>1</v>
      </c>
      <c r="L99" s="90"/>
      <c r="M99" s="90"/>
      <c r="N99" s="90"/>
      <c r="O99" s="90"/>
      <c r="P99" s="90"/>
      <c r="Q99" s="90"/>
      <c r="R99" s="90"/>
      <c r="S99" s="203" t="s">
        <v>778</v>
      </c>
      <c r="T99" s="84" t="s">
        <v>296</v>
      </c>
    </row>
    <row r="100" spans="1:20" ht="21.95" customHeight="1">
      <c r="A100" s="2">
        <v>94</v>
      </c>
      <c r="B100" s="245" t="s">
        <v>296</v>
      </c>
      <c r="C100" s="16" t="s">
        <v>356</v>
      </c>
      <c r="D100" s="91" t="s">
        <v>22</v>
      </c>
      <c r="E100" s="8" t="s">
        <v>337</v>
      </c>
      <c r="F100" s="15" t="s">
        <v>357</v>
      </c>
      <c r="G100" s="105">
        <v>1</v>
      </c>
      <c r="H100" s="8" t="s">
        <v>358</v>
      </c>
      <c r="I100" s="93"/>
      <c r="J100" s="94"/>
      <c r="K100" s="95"/>
      <c r="L100" s="96"/>
      <c r="M100" s="95"/>
      <c r="N100" s="95">
        <v>1</v>
      </c>
      <c r="O100" s="90"/>
      <c r="P100" s="90"/>
      <c r="Q100" s="90"/>
      <c r="R100" s="90"/>
      <c r="T100" s="84" t="s">
        <v>296</v>
      </c>
    </row>
    <row r="101" spans="1:20" ht="21.95" customHeight="1">
      <c r="A101" s="2">
        <v>95</v>
      </c>
      <c r="B101" s="245" t="s">
        <v>296</v>
      </c>
      <c r="C101" s="16" t="s">
        <v>360</v>
      </c>
      <c r="D101" s="91" t="s">
        <v>22</v>
      </c>
      <c r="E101" s="8" t="s">
        <v>337</v>
      </c>
      <c r="F101" s="15" t="s">
        <v>361</v>
      </c>
      <c r="G101" s="105">
        <v>2</v>
      </c>
      <c r="H101" s="8" t="s">
        <v>362</v>
      </c>
      <c r="I101" s="93"/>
      <c r="J101" s="94"/>
      <c r="K101" s="95"/>
      <c r="L101" s="95"/>
      <c r="M101" s="95"/>
      <c r="N101" s="96"/>
      <c r="O101" s="95"/>
      <c r="P101" s="95"/>
      <c r="Q101" s="95">
        <v>1</v>
      </c>
      <c r="R101" s="90"/>
      <c r="S101" s="204"/>
      <c r="T101" s="84" t="s">
        <v>296</v>
      </c>
    </row>
    <row r="102" spans="1:20" ht="21.95" customHeight="1">
      <c r="A102" s="2">
        <v>96</v>
      </c>
      <c r="B102" s="245" t="s">
        <v>368</v>
      </c>
      <c r="C102" s="16" t="s">
        <v>363</v>
      </c>
      <c r="D102" s="91" t="s">
        <v>22</v>
      </c>
      <c r="E102" s="5" t="s">
        <v>364</v>
      </c>
      <c r="F102" s="6" t="s">
        <v>365</v>
      </c>
      <c r="G102" s="111">
        <v>1</v>
      </c>
      <c r="H102" s="8" t="s">
        <v>366</v>
      </c>
      <c r="I102" s="93"/>
      <c r="J102" s="11"/>
      <c r="K102" s="12"/>
      <c r="L102" s="12"/>
      <c r="M102" s="12"/>
      <c r="N102" s="12"/>
      <c r="O102" s="12"/>
      <c r="P102" s="12"/>
      <c r="Q102" s="12"/>
      <c r="R102" s="12">
        <v>1</v>
      </c>
      <c r="S102" s="203" t="s">
        <v>41</v>
      </c>
      <c r="T102" s="83" t="s">
        <v>368</v>
      </c>
    </row>
    <row r="103" spans="1:20" ht="21.95" customHeight="1">
      <c r="A103" s="2">
        <v>97</v>
      </c>
      <c r="B103" s="245" t="s">
        <v>368</v>
      </c>
      <c r="C103" s="16" t="s">
        <v>369</v>
      </c>
      <c r="D103" s="91" t="s">
        <v>22</v>
      </c>
      <c r="E103" s="5" t="s">
        <v>364</v>
      </c>
      <c r="F103" s="6" t="s">
        <v>290</v>
      </c>
      <c r="G103" s="111">
        <v>2</v>
      </c>
      <c r="H103" s="8" t="s">
        <v>370</v>
      </c>
      <c r="I103" s="93"/>
      <c r="J103" s="11"/>
      <c r="K103" s="12"/>
      <c r="L103" s="12"/>
      <c r="M103" s="12"/>
      <c r="N103" s="12"/>
      <c r="O103" s="12"/>
      <c r="P103" s="12"/>
      <c r="Q103" s="12"/>
      <c r="R103" s="12">
        <v>1</v>
      </c>
      <c r="S103" s="203" t="s">
        <v>41</v>
      </c>
      <c r="T103" s="83" t="s">
        <v>368</v>
      </c>
    </row>
    <row r="104" spans="1:20" ht="21.95" customHeight="1">
      <c r="A104" s="2">
        <v>98</v>
      </c>
      <c r="B104" s="245" t="s">
        <v>368</v>
      </c>
      <c r="C104" s="16" t="s">
        <v>371</v>
      </c>
      <c r="D104" s="91" t="s">
        <v>22</v>
      </c>
      <c r="E104" s="5" t="s">
        <v>364</v>
      </c>
      <c r="F104" s="6" t="s">
        <v>372</v>
      </c>
      <c r="G104" s="111">
        <v>3</v>
      </c>
      <c r="H104" s="8" t="s">
        <v>373</v>
      </c>
      <c r="I104" s="93"/>
      <c r="J104" s="11"/>
      <c r="K104" s="12"/>
      <c r="L104" s="12"/>
      <c r="M104" s="12"/>
      <c r="N104" s="12"/>
      <c r="O104" s="12"/>
      <c r="P104" s="12"/>
      <c r="Q104" s="12"/>
      <c r="R104" s="12">
        <v>1</v>
      </c>
      <c r="S104" s="203" t="s">
        <v>41</v>
      </c>
      <c r="T104" s="83" t="s">
        <v>368</v>
      </c>
    </row>
    <row r="105" spans="1:20" ht="21.95" customHeight="1">
      <c r="A105" s="2">
        <v>99</v>
      </c>
      <c r="B105" s="245" t="s">
        <v>368</v>
      </c>
      <c r="C105" s="16" t="s">
        <v>374</v>
      </c>
      <c r="D105" s="91" t="s">
        <v>22</v>
      </c>
      <c r="E105" s="5" t="s">
        <v>364</v>
      </c>
      <c r="F105" s="6" t="s">
        <v>375</v>
      </c>
      <c r="G105" s="111">
        <v>1</v>
      </c>
      <c r="H105" s="8" t="s">
        <v>376</v>
      </c>
      <c r="I105" s="93"/>
      <c r="J105" s="11"/>
      <c r="K105" s="12"/>
      <c r="L105" s="12"/>
      <c r="M105" s="12"/>
      <c r="N105" s="12"/>
      <c r="O105" s="12"/>
      <c r="P105" s="12"/>
      <c r="Q105" s="12"/>
      <c r="R105" s="12">
        <v>1</v>
      </c>
      <c r="S105" s="203" t="s">
        <v>792</v>
      </c>
      <c r="T105" s="83" t="s">
        <v>368</v>
      </c>
    </row>
    <row r="106" spans="1:20" ht="21.95" customHeight="1">
      <c r="A106" s="2">
        <v>100</v>
      </c>
      <c r="B106" s="245" t="s">
        <v>368</v>
      </c>
      <c r="C106" s="16" t="s">
        <v>378</v>
      </c>
      <c r="D106" s="91" t="s">
        <v>22</v>
      </c>
      <c r="E106" s="5" t="s">
        <v>364</v>
      </c>
      <c r="F106" s="6" t="s">
        <v>379</v>
      </c>
      <c r="G106" s="111">
        <v>2</v>
      </c>
      <c r="H106" s="8" t="s">
        <v>380</v>
      </c>
      <c r="I106" s="93"/>
      <c r="J106" s="11"/>
      <c r="K106" s="12"/>
      <c r="L106" s="12"/>
      <c r="M106" s="12"/>
      <c r="N106" s="12"/>
      <c r="O106" s="12"/>
      <c r="P106" s="12"/>
      <c r="Q106" s="12"/>
      <c r="R106" s="12">
        <v>1</v>
      </c>
      <c r="S106" s="203" t="s">
        <v>792</v>
      </c>
      <c r="T106" s="83" t="s">
        <v>368</v>
      </c>
    </row>
    <row r="107" spans="1:20" ht="21.95" customHeight="1">
      <c r="A107" s="2">
        <v>101</v>
      </c>
      <c r="B107" s="245" t="s">
        <v>368</v>
      </c>
      <c r="C107" s="16" t="s">
        <v>381</v>
      </c>
      <c r="D107" s="91" t="s">
        <v>22</v>
      </c>
      <c r="E107" s="5" t="s">
        <v>364</v>
      </c>
      <c r="F107" s="6" t="s">
        <v>382</v>
      </c>
      <c r="G107" s="111">
        <v>3</v>
      </c>
      <c r="H107" s="8" t="s">
        <v>383</v>
      </c>
      <c r="I107" s="93"/>
      <c r="J107" s="11"/>
      <c r="K107" s="12"/>
      <c r="L107" s="12"/>
      <c r="M107" s="12"/>
      <c r="N107" s="12"/>
      <c r="O107" s="12"/>
      <c r="P107" s="12"/>
      <c r="Q107" s="298"/>
      <c r="R107" s="12">
        <v>1</v>
      </c>
      <c r="S107" s="203"/>
      <c r="T107" s="83" t="s">
        <v>368</v>
      </c>
    </row>
    <row r="108" spans="1:20" ht="21.95" customHeight="1">
      <c r="A108" s="2">
        <v>102</v>
      </c>
      <c r="B108" s="245" t="s">
        <v>368</v>
      </c>
      <c r="C108" s="16" t="s">
        <v>384</v>
      </c>
      <c r="D108" s="91" t="s">
        <v>22</v>
      </c>
      <c r="E108" s="5" t="s">
        <v>364</v>
      </c>
      <c r="F108" s="15" t="s">
        <v>385</v>
      </c>
      <c r="G108" s="111">
        <v>1</v>
      </c>
      <c r="H108" s="8" t="s">
        <v>386</v>
      </c>
      <c r="I108" s="93"/>
      <c r="J108" s="11"/>
      <c r="K108" s="12"/>
      <c r="L108" s="12"/>
      <c r="M108" s="12"/>
      <c r="N108" s="12">
        <v>1</v>
      </c>
      <c r="O108" s="13"/>
      <c r="P108" s="13"/>
      <c r="Q108" s="13"/>
      <c r="R108" s="13"/>
      <c r="S108" s="203"/>
      <c r="T108" s="83" t="s">
        <v>368</v>
      </c>
    </row>
    <row r="109" spans="1:20" ht="21.95" customHeight="1">
      <c r="A109" s="2">
        <v>103</v>
      </c>
      <c r="B109" s="245" t="s">
        <v>368</v>
      </c>
      <c r="C109" s="16" t="s">
        <v>388</v>
      </c>
      <c r="D109" s="91" t="s">
        <v>22</v>
      </c>
      <c r="E109" s="5" t="s">
        <v>364</v>
      </c>
      <c r="F109" s="15" t="s">
        <v>389</v>
      </c>
      <c r="G109" s="111">
        <v>2</v>
      </c>
      <c r="H109" s="8" t="s">
        <v>390</v>
      </c>
      <c r="I109" s="93"/>
      <c r="J109" s="11"/>
      <c r="K109" s="12"/>
      <c r="L109" s="12"/>
      <c r="M109" s="12"/>
      <c r="N109" s="12">
        <v>1</v>
      </c>
      <c r="O109" s="13"/>
      <c r="P109" s="13"/>
      <c r="Q109" s="13"/>
      <c r="R109" s="13"/>
      <c r="S109" s="203"/>
      <c r="T109" s="83" t="s">
        <v>368</v>
      </c>
    </row>
    <row r="110" spans="1:20" ht="21.95" customHeight="1">
      <c r="A110" s="2">
        <v>104</v>
      </c>
      <c r="B110" s="245" t="s">
        <v>368</v>
      </c>
      <c r="C110" s="16" t="s">
        <v>391</v>
      </c>
      <c r="D110" s="91" t="s">
        <v>22</v>
      </c>
      <c r="E110" s="5" t="s">
        <v>364</v>
      </c>
      <c r="F110" s="15" t="s">
        <v>392</v>
      </c>
      <c r="G110" s="111">
        <v>3</v>
      </c>
      <c r="H110" s="8" t="s">
        <v>393</v>
      </c>
      <c r="I110" s="93"/>
      <c r="J110" s="11"/>
      <c r="K110" s="12"/>
      <c r="L110" s="12"/>
      <c r="M110" s="12"/>
      <c r="N110" s="12">
        <v>1</v>
      </c>
      <c r="O110" s="13"/>
      <c r="P110" s="13"/>
      <c r="Q110" s="13"/>
      <c r="R110" s="13"/>
      <c r="S110" s="203"/>
      <c r="T110" s="83" t="s">
        <v>368</v>
      </c>
    </row>
    <row r="111" spans="1:20" ht="21.95" customHeight="1">
      <c r="A111" s="2">
        <v>105</v>
      </c>
      <c r="B111" s="245" t="s">
        <v>368</v>
      </c>
      <c r="C111" s="16" t="s">
        <v>394</v>
      </c>
      <c r="D111" s="91" t="s">
        <v>22</v>
      </c>
      <c r="E111" s="5" t="s">
        <v>364</v>
      </c>
      <c r="F111" s="6" t="s">
        <v>395</v>
      </c>
      <c r="G111" s="112">
        <v>1</v>
      </c>
      <c r="H111" s="8" t="s">
        <v>396</v>
      </c>
      <c r="I111" s="75"/>
      <c r="J111" s="11"/>
      <c r="K111" s="12"/>
      <c r="L111" s="12">
        <v>1</v>
      </c>
      <c r="M111" s="13"/>
      <c r="N111" s="13"/>
      <c r="O111" s="13"/>
      <c r="P111" s="13"/>
      <c r="Q111" s="13"/>
      <c r="R111" s="13"/>
      <c r="S111" s="203"/>
      <c r="T111" s="83" t="s">
        <v>368</v>
      </c>
    </row>
    <row r="112" spans="1:20" ht="21.95" customHeight="1">
      <c r="A112" s="2">
        <v>106</v>
      </c>
      <c r="B112" s="245" t="s">
        <v>368</v>
      </c>
      <c r="C112" s="16" t="s">
        <v>398</v>
      </c>
      <c r="D112" s="91" t="s">
        <v>22</v>
      </c>
      <c r="E112" s="5" t="s">
        <v>364</v>
      </c>
      <c r="F112" s="6" t="s">
        <v>399</v>
      </c>
      <c r="G112" s="112">
        <v>2</v>
      </c>
      <c r="H112" s="8" t="s">
        <v>400</v>
      </c>
      <c r="I112" s="75">
        <v>1</v>
      </c>
      <c r="J112" s="45"/>
      <c r="K112" s="13"/>
      <c r="L112" s="13"/>
      <c r="M112" s="13"/>
      <c r="N112" s="13"/>
      <c r="O112" s="13"/>
      <c r="P112" s="13"/>
      <c r="Q112" s="13"/>
      <c r="R112" s="13"/>
      <c r="S112" s="203" t="s">
        <v>773</v>
      </c>
      <c r="T112" s="83" t="s">
        <v>368</v>
      </c>
    </row>
    <row r="113" spans="1:20" ht="21.95" customHeight="1">
      <c r="A113" s="2">
        <v>107</v>
      </c>
      <c r="B113" s="245" t="s">
        <v>368</v>
      </c>
      <c r="C113" s="16" t="s">
        <v>401</v>
      </c>
      <c r="D113" s="91" t="s">
        <v>22</v>
      </c>
      <c r="E113" s="5" t="s">
        <v>364</v>
      </c>
      <c r="F113" s="6" t="s">
        <v>402</v>
      </c>
      <c r="G113" s="112">
        <v>3</v>
      </c>
      <c r="H113" s="8" t="s">
        <v>403</v>
      </c>
      <c r="I113" s="75"/>
      <c r="J113" s="11"/>
      <c r="K113" s="12"/>
      <c r="L113" s="12"/>
      <c r="M113" s="12"/>
      <c r="N113" s="12"/>
      <c r="O113" s="12"/>
      <c r="P113" s="12"/>
      <c r="Q113" s="12">
        <v>1</v>
      </c>
      <c r="R113" s="13"/>
      <c r="S113" s="203" t="s">
        <v>779</v>
      </c>
      <c r="T113" s="83" t="s">
        <v>368</v>
      </c>
    </row>
    <row r="114" spans="1:20" ht="21.95" customHeight="1">
      <c r="A114" s="2">
        <v>108</v>
      </c>
      <c r="B114" s="245" t="s">
        <v>368</v>
      </c>
      <c r="C114" s="16" t="s">
        <v>404</v>
      </c>
      <c r="D114" s="91" t="s">
        <v>22</v>
      </c>
      <c r="E114" s="5" t="s">
        <v>364</v>
      </c>
      <c r="F114" s="6" t="s">
        <v>405</v>
      </c>
      <c r="G114" s="112">
        <v>1</v>
      </c>
      <c r="H114" s="8" t="s">
        <v>406</v>
      </c>
      <c r="I114" s="93"/>
      <c r="J114" s="11"/>
      <c r="K114" s="12"/>
      <c r="L114" s="12"/>
      <c r="M114" s="12"/>
      <c r="N114" s="12"/>
      <c r="O114" s="12"/>
      <c r="P114" s="12"/>
      <c r="Q114" s="298"/>
      <c r="R114" s="12">
        <v>1</v>
      </c>
      <c r="S114" s="203" t="s">
        <v>41</v>
      </c>
      <c r="T114" s="83" t="s">
        <v>368</v>
      </c>
    </row>
    <row r="115" spans="1:20" ht="21.95" customHeight="1">
      <c r="A115" s="2">
        <v>109</v>
      </c>
      <c r="B115" s="245" t="s">
        <v>368</v>
      </c>
      <c r="C115" s="16" t="s">
        <v>408</v>
      </c>
      <c r="D115" s="91" t="s">
        <v>22</v>
      </c>
      <c r="E115" s="5" t="s">
        <v>364</v>
      </c>
      <c r="F115" s="6" t="s">
        <v>409</v>
      </c>
      <c r="G115" s="112">
        <v>2</v>
      </c>
      <c r="H115" s="8" t="s">
        <v>410</v>
      </c>
      <c r="I115" s="93"/>
      <c r="J115" s="11"/>
      <c r="K115" s="12"/>
      <c r="L115" s="12"/>
      <c r="M115" s="12"/>
      <c r="N115" s="12"/>
      <c r="O115" s="12"/>
      <c r="P115" s="12"/>
      <c r="Q115" s="298"/>
      <c r="R115" s="12">
        <v>1</v>
      </c>
      <c r="S115" s="203" t="s">
        <v>41</v>
      </c>
      <c r="T115" s="83" t="s">
        <v>368</v>
      </c>
    </row>
    <row r="116" spans="1:20" ht="21.95" customHeight="1">
      <c r="A116" s="2">
        <v>110</v>
      </c>
      <c r="B116" s="245" t="s">
        <v>368</v>
      </c>
      <c r="C116" s="16" t="s">
        <v>411</v>
      </c>
      <c r="D116" s="91" t="s">
        <v>22</v>
      </c>
      <c r="E116" s="5" t="s">
        <v>364</v>
      </c>
      <c r="F116" s="6" t="s">
        <v>412</v>
      </c>
      <c r="G116" s="112">
        <v>3</v>
      </c>
      <c r="H116" s="8" t="s">
        <v>413</v>
      </c>
      <c r="I116" s="93"/>
      <c r="J116" s="11"/>
      <c r="K116" s="12"/>
      <c r="L116" s="12"/>
      <c r="M116" s="12"/>
      <c r="N116" s="12"/>
      <c r="O116" s="12"/>
      <c r="P116" s="12"/>
      <c r="Q116" s="298"/>
      <c r="R116" s="12">
        <v>1</v>
      </c>
      <c r="S116" s="203" t="s">
        <v>41</v>
      </c>
      <c r="T116" s="83" t="s">
        <v>368</v>
      </c>
    </row>
    <row r="117" spans="1:20" ht="21.95" customHeight="1">
      <c r="A117" s="2">
        <v>111</v>
      </c>
      <c r="B117" s="245" t="s">
        <v>368</v>
      </c>
      <c r="C117" s="16" t="s">
        <v>414</v>
      </c>
      <c r="D117" s="91" t="s">
        <v>22</v>
      </c>
      <c r="E117" s="5" t="s">
        <v>364</v>
      </c>
      <c r="F117" s="15" t="s">
        <v>415</v>
      </c>
      <c r="G117" s="112">
        <v>1</v>
      </c>
      <c r="H117" s="8" t="s">
        <v>416</v>
      </c>
      <c r="I117" s="93"/>
      <c r="J117" s="11"/>
      <c r="K117" s="12"/>
      <c r="L117" s="12"/>
      <c r="M117" s="12"/>
      <c r="N117" s="12"/>
      <c r="O117" s="12"/>
      <c r="P117" s="12"/>
      <c r="Q117" s="12">
        <v>1</v>
      </c>
      <c r="R117" s="13"/>
      <c r="S117" s="203" t="s">
        <v>794</v>
      </c>
      <c r="T117" s="83" t="s">
        <v>368</v>
      </c>
    </row>
    <row r="118" spans="1:20" ht="21.95" customHeight="1">
      <c r="A118" s="2">
        <v>112</v>
      </c>
      <c r="B118" s="245" t="s">
        <v>368</v>
      </c>
      <c r="C118" s="16" t="s">
        <v>418</v>
      </c>
      <c r="D118" s="91" t="s">
        <v>22</v>
      </c>
      <c r="E118" s="5" t="s">
        <v>364</v>
      </c>
      <c r="F118" s="15" t="s">
        <v>419</v>
      </c>
      <c r="G118" s="112">
        <v>2</v>
      </c>
      <c r="H118" s="8" t="s">
        <v>420</v>
      </c>
      <c r="I118" s="93"/>
      <c r="J118" s="11"/>
      <c r="K118" s="12"/>
      <c r="L118" s="113"/>
      <c r="M118" s="12"/>
      <c r="N118" s="12"/>
      <c r="O118" s="12"/>
      <c r="P118" s="12"/>
      <c r="Q118" s="12">
        <v>1</v>
      </c>
      <c r="R118" s="13"/>
      <c r="S118" s="203" t="s">
        <v>794</v>
      </c>
      <c r="T118" s="83" t="s">
        <v>368</v>
      </c>
    </row>
    <row r="119" spans="1:20" ht="21.95" customHeight="1">
      <c r="A119" s="2">
        <v>113</v>
      </c>
      <c r="B119" s="245" t="s">
        <v>368</v>
      </c>
      <c r="C119" s="25" t="s">
        <v>421</v>
      </c>
      <c r="D119" s="49" t="s">
        <v>33</v>
      </c>
      <c r="E119" s="33" t="s">
        <v>422</v>
      </c>
      <c r="F119" s="17" t="s">
        <v>423</v>
      </c>
      <c r="G119" s="50">
        <v>1</v>
      </c>
      <c r="H119" s="19" t="s">
        <v>424</v>
      </c>
      <c r="I119" s="27"/>
      <c r="J119" s="28"/>
      <c r="K119" s="29"/>
      <c r="L119" s="29"/>
      <c r="M119" s="29"/>
      <c r="N119" s="29"/>
      <c r="O119" s="29"/>
      <c r="P119" s="29"/>
      <c r="Q119" s="29"/>
      <c r="R119" s="29">
        <v>1</v>
      </c>
      <c r="S119" s="203" t="s">
        <v>790</v>
      </c>
      <c r="T119" s="115" t="s">
        <v>368</v>
      </c>
    </row>
    <row r="120" spans="1:20" ht="21.95" customHeight="1">
      <c r="A120" s="2">
        <v>114</v>
      </c>
      <c r="B120" s="245" t="s">
        <v>368</v>
      </c>
      <c r="C120" s="25" t="s">
        <v>426</v>
      </c>
      <c r="D120" s="49" t="s">
        <v>33</v>
      </c>
      <c r="E120" s="33" t="s">
        <v>422</v>
      </c>
      <c r="F120" s="116" t="s">
        <v>427</v>
      </c>
      <c r="G120" s="50">
        <v>2</v>
      </c>
      <c r="H120" s="19" t="s">
        <v>428</v>
      </c>
      <c r="I120" s="27"/>
      <c r="J120" s="28"/>
      <c r="K120" s="29"/>
      <c r="L120" s="29"/>
      <c r="M120" s="29"/>
      <c r="N120" s="29"/>
      <c r="O120" s="29"/>
      <c r="P120" s="29"/>
      <c r="Q120" s="29"/>
      <c r="R120" s="29">
        <v>1</v>
      </c>
      <c r="S120" s="204" t="s">
        <v>790</v>
      </c>
      <c r="T120" s="115" t="s">
        <v>368</v>
      </c>
    </row>
    <row r="121" spans="1:20" ht="21.95" customHeight="1">
      <c r="A121" s="2">
        <v>115</v>
      </c>
      <c r="B121" s="245" t="s">
        <v>368</v>
      </c>
      <c r="C121" s="25" t="s">
        <v>429</v>
      </c>
      <c r="D121" s="49" t="s">
        <v>33</v>
      </c>
      <c r="E121" s="33" t="s">
        <v>422</v>
      </c>
      <c r="F121" s="17" t="s">
        <v>271</v>
      </c>
      <c r="G121" s="50">
        <v>1</v>
      </c>
      <c r="H121" s="19" t="s">
        <v>430</v>
      </c>
      <c r="I121" s="27">
        <v>1</v>
      </c>
      <c r="J121" s="57"/>
      <c r="K121" s="30"/>
      <c r="L121" s="30"/>
      <c r="M121" s="30"/>
      <c r="N121" s="30"/>
      <c r="O121" s="30"/>
      <c r="P121" s="30"/>
      <c r="Q121" s="30"/>
      <c r="R121" s="30"/>
      <c r="S121" s="204" t="s">
        <v>700</v>
      </c>
      <c r="T121" s="115" t="s">
        <v>368</v>
      </c>
    </row>
    <row r="122" spans="1:20" ht="21.95" customHeight="1">
      <c r="A122" s="2">
        <v>116</v>
      </c>
      <c r="B122" s="245" t="s">
        <v>368</v>
      </c>
      <c r="C122" s="25" t="s">
        <v>432</v>
      </c>
      <c r="D122" s="49" t="s">
        <v>33</v>
      </c>
      <c r="E122" s="33" t="s">
        <v>422</v>
      </c>
      <c r="F122" s="17" t="s">
        <v>433</v>
      </c>
      <c r="G122" s="50">
        <v>2</v>
      </c>
      <c r="H122" s="19" t="s">
        <v>434</v>
      </c>
      <c r="I122" s="27"/>
      <c r="J122" s="28"/>
      <c r="K122" s="29"/>
      <c r="L122" s="29"/>
      <c r="M122" s="29"/>
      <c r="N122" s="29"/>
      <c r="O122" s="29"/>
      <c r="P122" s="29"/>
      <c r="Q122" s="299"/>
      <c r="R122" s="29">
        <v>1</v>
      </c>
      <c r="S122" s="204" t="s">
        <v>41</v>
      </c>
      <c r="T122" s="115" t="s">
        <v>368</v>
      </c>
    </row>
    <row r="123" spans="1:20" ht="21.95" customHeight="1">
      <c r="A123" s="2">
        <v>117</v>
      </c>
      <c r="B123" s="245" t="s">
        <v>368</v>
      </c>
      <c r="C123" s="25" t="s">
        <v>435</v>
      </c>
      <c r="D123" s="49" t="s">
        <v>33</v>
      </c>
      <c r="E123" s="33" t="s">
        <v>422</v>
      </c>
      <c r="F123" s="17" t="s">
        <v>436</v>
      </c>
      <c r="G123" s="50">
        <v>3</v>
      </c>
      <c r="H123" s="19" t="s">
        <v>437</v>
      </c>
      <c r="I123" s="27">
        <v>1</v>
      </c>
      <c r="J123" s="117"/>
      <c r="K123" s="118"/>
      <c r="L123" s="119"/>
      <c r="M123" s="30"/>
      <c r="N123" s="30"/>
      <c r="O123" s="30"/>
      <c r="P123" s="30"/>
      <c r="Q123" s="30"/>
      <c r="R123" s="30"/>
      <c r="S123" s="204" t="s">
        <v>703</v>
      </c>
      <c r="T123" s="115" t="s">
        <v>368</v>
      </c>
    </row>
    <row r="124" spans="1:20" ht="21.95" customHeight="1">
      <c r="A124" s="2">
        <v>118</v>
      </c>
      <c r="B124" s="245" t="s">
        <v>368</v>
      </c>
      <c r="C124" s="32" t="s">
        <v>438</v>
      </c>
      <c r="D124" s="49" t="s">
        <v>33</v>
      </c>
      <c r="E124" s="33" t="s">
        <v>422</v>
      </c>
      <c r="F124" s="17" t="s">
        <v>439</v>
      </c>
      <c r="G124" s="50">
        <v>1</v>
      </c>
      <c r="H124" s="19" t="s">
        <v>440</v>
      </c>
      <c r="I124" s="27"/>
      <c r="J124" s="28"/>
      <c r="K124" s="29"/>
      <c r="L124" s="29"/>
      <c r="M124" s="29"/>
      <c r="N124" s="29"/>
      <c r="O124" s="29"/>
      <c r="P124" s="29"/>
      <c r="Q124" s="299"/>
      <c r="R124" s="29">
        <v>1</v>
      </c>
      <c r="S124" s="204"/>
      <c r="T124" s="115" t="s">
        <v>368</v>
      </c>
    </row>
    <row r="125" spans="1:20" ht="21.95" customHeight="1">
      <c r="A125" s="2">
        <v>119</v>
      </c>
      <c r="B125" s="245" t="s">
        <v>368</v>
      </c>
      <c r="C125" s="32" t="s">
        <v>442</v>
      </c>
      <c r="D125" s="49" t="s">
        <v>33</v>
      </c>
      <c r="E125" s="33" t="s">
        <v>422</v>
      </c>
      <c r="F125" s="17" t="s">
        <v>443</v>
      </c>
      <c r="G125" s="50">
        <v>2</v>
      </c>
      <c r="H125" s="19" t="s">
        <v>444</v>
      </c>
      <c r="I125" s="27">
        <v>1</v>
      </c>
      <c r="J125" s="57"/>
      <c r="K125" s="30"/>
      <c r="L125" s="30"/>
      <c r="M125" s="30"/>
      <c r="N125" s="30"/>
      <c r="O125" s="30"/>
      <c r="P125" s="30"/>
      <c r="Q125" s="30"/>
      <c r="R125" s="30"/>
      <c r="S125" s="209" t="s">
        <v>775</v>
      </c>
      <c r="T125" s="115" t="s">
        <v>368</v>
      </c>
    </row>
    <row r="126" spans="1:20" ht="21.95" customHeight="1">
      <c r="A126" s="2">
        <v>120</v>
      </c>
      <c r="B126" s="245" t="s">
        <v>368</v>
      </c>
      <c r="C126" s="32" t="s">
        <v>445</v>
      </c>
      <c r="D126" s="49" t="s">
        <v>33</v>
      </c>
      <c r="E126" s="33" t="s">
        <v>422</v>
      </c>
      <c r="F126" s="17" t="s">
        <v>446</v>
      </c>
      <c r="G126" s="50">
        <v>3</v>
      </c>
      <c r="H126" s="19" t="s">
        <v>447</v>
      </c>
      <c r="I126" s="27">
        <v>1</v>
      </c>
      <c r="J126" s="57"/>
      <c r="K126" s="30"/>
      <c r="L126" s="30"/>
      <c r="M126" s="30"/>
      <c r="N126" s="30"/>
      <c r="O126" s="30"/>
      <c r="P126" s="30"/>
      <c r="Q126" s="30"/>
      <c r="R126" s="30"/>
      <c r="S126" s="209" t="s">
        <v>775</v>
      </c>
      <c r="T126" s="115" t="s">
        <v>368</v>
      </c>
    </row>
    <row r="127" spans="1:20" ht="21.95" customHeight="1">
      <c r="A127" s="2">
        <v>121</v>
      </c>
      <c r="B127" s="245" t="s">
        <v>368</v>
      </c>
      <c r="C127" s="32" t="s">
        <v>448</v>
      </c>
      <c r="D127" s="49" t="s">
        <v>33</v>
      </c>
      <c r="E127" s="33" t="s">
        <v>422</v>
      </c>
      <c r="F127" s="17" t="s">
        <v>422</v>
      </c>
      <c r="G127" s="50">
        <v>1</v>
      </c>
      <c r="H127" s="19" t="s">
        <v>449</v>
      </c>
      <c r="I127" s="27">
        <v>1</v>
      </c>
      <c r="J127" s="57"/>
      <c r="K127" s="30"/>
      <c r="L127" s="30"/>
      <c r="M127" s="30"/>
      <c r="N127" s="30"/>
      <c r="O127" s="30"/>
      <c r="P127" s="30"/>
      <c r="Q127" s="30"/>
      <c r="R127" s="30"/>
      <c r="S127" s="203" t="s">
        <v>776</v>
      </c>
      <c r="T127" s="115" t="s">
        <v>368</v>
      </c>
    </row>
    <row r="128" spans="1:20" ht="21.95" customHeight="1">
      <c r="A128" s="2">
        <v>122</v>
      </c>
      <c r="B128" s="245" t="s">
        <v>368</v>
      </c>
      <c r="C128" s="32" t="s">
        <v>451</v>
      </c>
      <c r="D128" s="49" t="s">
        <v>33</v>
      </c>
      <c r="E128" s="33" t="s">
        <v>422</v>
      </c>
      <c r="F128" s="17" t="s">
        <v>452</v>
      </c>
      <c r="G128" s="50">
        <v>2</v>
      </c>
      <c r="H128" s="19" t="s">
        <v>453</v>
      </c>
      <c r="I128" s="27"/>
      <c r="J128" s="28"/>
      <c r="K128" s="29"/>
      <c r="L128" s="29"/>
      <c r="M128" s="29"/>
      <c r="N128" s="29"/>
      <c r="O128" s="29"/>
      <c r="P128" s="29"/>
      <c r="Q128" s="29">
        <v>1</v>
      </c>
      <c r="R128" s="30"/>
      <c r="S128" s="204"/>
      <c r="T128" s="115" t="s">
        <v>368</v>
      </c>
    </row>
    <row r="129" spans="1:20" ht="21.95" customHeight="1">
      <c r="A129" s="2">
        <v>123</v>
      </c>
      <c r="B129" s="245" t="s">
        <v>368</v>
      </c>
      <c r="C129" s="32" t="s">
        <v>454</v>
      </c>
      <c r="D129" s="49" t="s">
        <v>33</v>
      </c>
      <c r="E129" s="33" t="s">
        <v>422</v>
      </c>
      <c r="F129" s="17" t="s">
        <v>455</v>
      </c>
      <c r="G129" s="50">
        <v>3</v>
      </c>
      <c r="H129" s="19" t="s">
        <v>456</v>
      </c>
      <c r="I129" s="27"/>
      <c r="J129" s="28"/>
      <c r="K129" s="29"/>
      <c r="L129" s="29"/>
      <c r="M129" s="29"/>
      <c r="N129" s="29"/>
      <c r="O129" s="29"/>
      <c r="P129" s="29"/>
      <c r="Q129" s="29">
        <v>1</v>
      </c>
      <c r="R129" s="30"/>
      <c r="S129" s="204"/>
      <c r="T129" s="120" t="s">
        <v>368</v>
      </c>
    </row>
    <row r="130" spans="1:20" ht="21.95" customHeight="1">
      <c r="A130" s="2">
        <v>124</v>
      </c>
      <c r="B130" s="245" t="s">
        <v>462</v>
      </c>
      <c r="C130" s="25" t="s">
        <v>457</v>
      </c>
      <c r="D130" s="49" t="s">
        <v>33</v>
      </c>
      <c r="E130" s="8" t="s">
        <v>458</v>
      </c>
      <c r="F130" s="17" t="s">
        <v>459</v>
      </c>
      <c r="G130" s="121">
        <v>1</v>
      </c>
      <c r="H130" s="19" t="s">
        <v>460</v>
      </c>
      <c r="I130" s="27">
        <v>1</v>
      </c>
      <c r="J130" s="122"/>
      <c r="K130" s="123"/>
      <c r="L130" s="124"/>
      <c r="M130" s="123"/>
      <c r="N130" s="123"/>
      <c r="O130" s="123"/>
      <c r="P130" s="123"/>
      <c r="Q130" s="123"/>
      <c r="R130" s="123"/>
      <c r="S130" s="209" t="s">
        <v>764</v>
      </c>
      <c r="T130" s="125" t="s">
        <v>462</v>
      </c>
    </row>
    <row r="131" spans="1:20" ht="21.95" customHeight="1">
      <c r="A131" s="2">
        <v>125</v>
      </c>
      <c r="B131" s="245" t="s">
        <v>462</v>
      </c>
      <c r="C131" s="25" t="s">
        <v>463</v>
      </c>
      <c r="D131" s="49" t="s">
        <v>33</v>
      </c>
      <c r="E131" s="8" t="s">
        <v>458</v>
      </c>
      <c r="F131" s="55" t="s">
        <v>464</v>
      </c>
      <c r="G131" s="121">
        <v>2</v>
      </c>
      <c r="H131" s="19" t="s">
        <v>465</v>
      </c>
      <c r="I131" s="27"/>
      <c r="J131" s="106"/>
      <c r="K131" s="107"/>
      <c r="L131" s="107"/>
      <c r="M131" s="107"/>
      <c r="N131" s="107"/>
      <c r="O131" s="107"/>
      <c r="P131" s="107"/>
      <c r="Q131" s="107"/>
      <c r="R131" s="107">
        <v>1</v>
      </c>
      <c r="S131" s="209"/>
      <c r="T131" s="125" t="s">
        <v>462</v>
      </c>
    </row>
    <row r="132" spans="1:20" ht="21.95" customHeight="1">
      <c r="A132" s="2">
        <v>126</v>
      </c>
      <c r="B132" s="245" t="s">
        <v>462</v>
      </c>
      <c r="C132" s="25" t="s">
        <v>466</v>
      </c>
      <c r="D132" s="49" t="s">
        <v>33</v>
      </c>
      <c r="E132" s="8" t="s">
        <v>458</v>
      </c>
      <c r="F132" s="17" t="s">
        <v>467</v>
      </c>
      <c r="G132" s="121">
        <v>1</v>
      </c>
      <c r="H132" s="19" t="s">
        <v>468</v>
      </c>
      <c r="I132" s="27"/>
      <c r="J132" s="106"/>
      <c r="K132" s="107"/>
      <c r="L132" s="107"/>
      <c r="M132" s="107"/>
      <c r="N132" s="107"/>
      <c r="O132" s="107"/>
      <c r="P132" s="107"/>
      <c r="Q132" s="107"/>
      <c r="R132" s="107">
        <v>1</v>
      </c>
      <c r="S132" s="209" t="s">
        <v>792</v>
      </c>
      <c r="T132" s="125" t="s">
        <v>462</v>
      </c>
    </row>
    <row r="133" spans="1:20" ht="21.95" customHeight="1">
      <c r="A133" s="2">
        <v>127</v>
      </c>
      <c r="B133" s="245" t="s">
        <v>462</v>
      </c>
      <c r="C133" s="25" t="s">
        <v>470</v>
      </c>
      <c r="D133" s="49" t="s">
        <v>33</v>
      </c>
      <c r="E133" s="8" t="s">
        <v>458</v>
      </c>
      <c r="F133" s="17" t="s">
        <v>471</v>
      </c>
      <c r="G133" s="121">
        <v>2</v>
      </c>
      <c r="H133" s="19" t="s">
        <v>472</v>
      </c>
      <c r="I133" s="27"/>
      <c r="J133" s="106"/>
      <c r="K133" s="107"/>
      <c r="L133" s="107"/>
      <c r="M133" s="107"/>
      <c r="N133" s="107"/>
      <c r="O133" s="107"/>
      <c r="P133" s="107"/>
      <c r="Q133" s="107"/>
      <c r="R133" s="107">
        <v>1</v>
      </c>
      <c r="S133" s="210" t="s">
        <v>792</v>
      </c>
      <c r="T133" s="125" t="s">
        <v>462</v>
      </c>
    </row>
    <row r="134" spans="1:20" ht="21.95" customHeight="1">
      <c r="A134" s="2">
        <v>128</v>
      </c>
      <c r="B134" s="245" t="s">
        <v>462</v>
      </c>
      <c r="C134" s="25" t="s">
        <v>473</v>
      </c>
      <c r="D134" s="49" t="s">
        <v>33</v>
      </c>
      <c r="E134" s="246" t="s">
        <v>458</v>
      </c>
      <c r="F134" s="17" t="s">
        <v>474</v>
      </c>
      <c r="G134" s="121">
        <v>1</v>
      </c>
      <c r="H134" s="19" t="s">
        <v>475</v>
      </c>
      <c r="I134" s="127"/>
      <c r="J134" s="106"/>
      <c r="K134" s="107"/>
      <c r="L134" s="107"/>
      <c r="M134" s="107"/>
      <c r="N134" s="107"/>
      <c r="O134" s="107"/>
      <c r="P134" s="107"/>
      <c r="Q134" s="107">
        <v>1</v>
      </c>
      <c r="R134" s="128"/>
      <c r="S134" s="210"/>
      <c r="T134" s="125" t="s">
        <v>462</v>
      </c>
    </row>
    <row r="135" spans="1:20" ht="21.95" customHeight="1">
      <c r="A135" s="2">
        <v>129</v>
      </c>
      <c r="B135" s="245" t="s">
        <v>462</v>
      </c>
      <c r="C135" s="25" t="s">
        <v>477</v>
      </c>
      <c r="D135" s="49" t="s">
        <v>33</v>
      </c>
      <c r="E135" s="246" t="s">
        <v>458</v>
      </c>
      <c r="F135" s="17" t="s">
        <v>478</v>
      </c>
      <c r="G135" s="121">
        <v>2</v>
      </c>
      <c r="H135" s="19" t="s">
        <v>479</v>
      </c>
      <c r="I135" s="127"/>
      <c r="J135" s="106"/>
      <c r="K135" s="107"/>
      <c r="L135" s="107"/>
      <c r="M135" s="107"/>
      <c r="N135" s="107"/>
      <c r="O135" s="107"/>
      <c r="P135" s="107"/>
      <c r="Q135" s="107">
        <v>1</v>
      </c>
      <c r="R135" s="128"/>
      <c r="S135" s="210"/>
      <c r="T135" s="125" t="s">
        <v>462</v>
      </c>
    </row>
    <row r="136" spans="1:20" ht="21.95" customHeight="1">
      <c r="A136" s="2">
        <v>130</v>
      </c>
      <c r="B136" s="245" t="s">
        <v>462</v>
      </c>
      <c r="C136" s="25" t="s">
        <v>480</v>
      </c>
      <c r="D136" s="49" t="s">
        <v>33</v>
      </c>
      <c r="E136" s="246" t="s">
        <v>458</v>
      </c>
      <c r="F136" s="17" t="s">
        <v>481</v>
      </c>
      <c r="G136" s="121">
        <v>3</v>
      </c>
      <c r="H136" s="19" t="s">
        <v>482</v>
      </c>
      <c r="I136" s="127"/>
      <c r="J136" s="106"/>
      <c r="K136" s="107"/>
      <c r="L136" s="107"/>
      <c r="M136" s="107"/>
      <c r="N136" s="107"/>
      <c r="O136" s="107"/>
      <c r="P136" s="107"/>
      <c r="Q136" s="107">
        <v>1</v>
      </c>
      <c r="R136" s="128"/>
      <c r="S136" s="210"/>
      <c r="T136" s="125" t="s">
        <v>462</v>
      </c>
    </row>
    <row r="137" spans="1:20" ht="21.95" customHeight="1">
      <c r="A137" s="2">
        <v>131</v>
      </c>
      <c r="B137" s="245" t="s">
        <v>462</v>
      </c>
      <c r="C137" s="25" t="s">
        <v>483</v>
      </c>
      <c r="D137" s="49" t="s">
        <v>33</v>
      </c>
      <c r="E137" s="246" t="s">
        <v>458</v>
      </c>
      <c r="F137" s="17" t="s">
        <v>484</v>
      </c>
      <c r="G137" s="121">
        <v>1</v>
      </c>
      <c r="H137" s="19" t="s">
        <v>485</v>
      </c>
      <c r="I137" s="127">
        <v>1</v>
      </c>
      <c r="J137" s="122"/>
      <c r="K137" s="129"/>
      <c r="L137" s="129"/>
      <c r="M137" s="129"/>
      <c r="N137" s="129"/>
      <c r="O137" s="129"/>
      <c r="P137" s="129"/>
      <c r="Q137" s="129"/>
      <c r="R137" s="128"/>
      <c r="S137" s="210" t="s">
        <v>795</v>
      </c>
      <c r="T137" s="125" t="s">
        <v>462</v>
      </c>
    </row>
    <row r="138" spans="1:20" ht="21.95" customHeight="1">
      <c r="A138" s="2">
        <v>132</v>
      </c>
      <c r="B138" s="245" t="s">
        <v>462</v>
      </c>
      <c r="C138" s="25" t="s">
        <v>486</v>
      </c>
      <c r="D138" s="49" t="s">
        <v>33</v>
      </c>
      <c r="E138" s="246" t="s">
        <v>458</v>
      </c>
      <c r="F138" s="17" t="s">
        <v>487</v>
      </c>
      <c r="G138" s="121">
        <v>2</v>
      </c>
      <c r="H138" s="19" t="s">
        <v>488</v>
      </c>
      <c r="I138" s="127">
        <v>1</v>
      </c>
      <c r="J138" s="122"/>
      <c r="K138" s="129"/>
      <c r="L138" s="129"/>
      <c r="M138" s="129"/>
      <c r="N138" s="129"/>
      <c r="O138" s="129"/>
      <c r="P138" s="129"/>
      <c r="Q138" s="129"/>
      <c r="R138" s="128"/>
      <c r="S138" s="210" t="s">
        <v>795</v>
      </c>
      <c r="T138" s="125" t="s">
        <v>462</v>
      </c>
    </row>
    <row r="139" spans="1:20" ht="21.95" customHeight="1">
      <c r="A139" s="2">
        <v>133</v>
      </c>
      <c r="B139" s="245" t="s">
        <v>462</v>
      </c>
      <c r="C139" s="25" t="s">
        <v>489</v>
      </c>
      <c r="D139" s="49" t="s">
        <v>33</v>
      </c>
      <c r="E139" s="246" t="s">
        <v>458</v>
      </c>
      <c r="F139" s="17" t="s">
        <v>490</v>
      </c>
      <c r="G139" s="121">
        <v>3</v>
      </c>
      <c r="H139" s="19" t="s">
        <v>491</v>
      </c>
      <c r="I139" s="127">
        <v>1</v>
      </c>
      <c r="J139" s="122"/>
      <c r="K139" s="129"/>
      <c r="L139" s="129"/>
      <c r="M139" s="129"/>
      <c r="N139" s="129"/>
      <c r="O139" s="129"/>
      <c r="P139" s="129"/>
      <c r="Q139" s="129"/>
      <c r="R139" s="128"/>
      <c r="S139" s="210" t="s">
        <v>11</v>
      </c>
      <c r="T139" s="125" t="s">
        <v>462</v>
      </c>
    </row>
    <row r="140" spans="1:20" ht="21.95" customHeight="1">
      <c r="A140" s="2">
        <v>134</v>
      </c>
      <c r="B140" s="245" t="s">
        <v>462</v>
      </c>
      <c r="C140" s="32" t="s">
        <v>492</v>
      </c>
      <c r="D140" s="49" t="s">
        <v>33</v>
      </c>
      <c r="E140" s="43" t="s">
        <v>458</v>
      </c>
      <c r="F140" s="132" t="s">
        <v>493</v>
      </c>
      <c r="G140" s="133">
        <v>1</v>
      </c>
      <c r="H140" s="134" t="s">
        <v>494</v>
      </c>
      <c r="I140" s="127"/>
      <c r="J140" s="135"/>
      <c r="K140" s="136"/>
      <c r="L140" s="136"/>
      <c r="M140" s="136"/>
      <c r="N140" s="136"/>
      <c r="O140" s="136"/>
      <c r="P140" s="136"/>
      <c r="Q140" s="136">
        <v>1</v>
      </c>
      <c r="R140" s="128"/>
      <c r="S140" s="210"/>
      <c r="T140" s="125" t="s">
        <v>462</v>
      </c>
    </row>
    <row r="141" spans="1:20" ht="21.95" customHeight="1">
      <c r="A141" s="2">
        <v>135</v>
      </c>
      <c r="B141" s="245" t="s">
        <v>462</v>
      </c>
      <c r="C141" s="32" t="s">
        <v>496</v>
      </c>
      <c r="D141" s="49" t="s">
        <v>33</v>
      </c>
      <c r="E141" s="43" t="s">
        <v>497</v>
      </c>
      <c r="F141" s="132" t="s">
        <v>498</v>
      </c>
      <c r="G141" s="133">
        <v>1</v>
      </c>
      <c r="H141" s="134" t="s">
        <v>499</v>
      </c>
      <c r="I141" s="127">
        <v>1</v>
      </c>
      <c r="J141" s="122"/>
      <c r="K141" s="129"/>
      <c r="L141" s="129"/>
      <c r="M141" s="129"/>
      <c r="N141" s="129"/>
      <c r="O141" s="129"/>
      <c r="P141" s="128"/>
      <c r="Q141" s="128"/>
      <c r="R141" s="128"/>
      <c r="S141" s="210" t="s">
        <v>795</v>
      </c>
      <c r="T141" s="125" t="s">
        <v>462</v>
      </c>
    </row>
    <row r="142" spans="1:20" ht="21.95" customHeight="1">
      <c r="A142" s="2">
        <v>136</v>
      </c>
      <c r="B142" s="245" t="s">
        <v>505</v>
      </c>
      <c r="C142" s="16" t="s">
        <v>500</v>
      </c>
      <c r="D142" s="35" t="s">
        <v>22</v>
      </c>
      <c r="E142" s="5" t="s">
        <v>501</v>
      </c>
      <c r="F142" s="15" t="s">
        <v>502</v>
      </c>
      <c r="G142" s="137">
        <v>1</v>
      </c>
      <c r="H142" s="8" t="s">
        <v>503</v>
      </c>
      <c r="I142" s="75"/>
      <c r="J142" s="11"/>
      <c r="K142" s="12"/>
      <c r="L142" s="12"/>
      <c r="M142" s="12"/>
      <c r="N142" s="12"/>
      <c r="O142" s="12"/>
      <c r="P142" s="12"/>
      <c r="Q142" s="12">
        <v>1</v>
      </c>
      <c r="R142" s="13"/>
      <c r="S142" s="203"/>
      <c r="T142" s="43" t="s">
        <v>505</v>
      </c>
    </row>
    <row r="143" spans="1:20" ht="21.95" customHeight="1">
      <c r="A143" s="2">
        <v>137</v>
      </c>
      <c r="B143" s="245" t="s">
        <v>505</v>
      </c>
      <c r="C143" s="16" t="s">
        <v>506</v>
      </c>
      <c r="D143" s="35" t="s">
        <v>22</v>
      </c>
      <c r="E143" s="5" t="s">
        <v>501</v>
      </c>
      <c r="F143" s="15" t="s">
        <v>507</v>
      </c>
      <c r="G143" s="137">
        <v>1</v>
      </c>
      <c r="H143" s="8" t="s">
        <v>508</v>
      </c>
      <c r="I143" s="75"/>
      <c r="J143" s="11"/>
      <c r="K143" s="12"/>
      <c r="L143" s="12"/>
      <c r="M143" s="12"/>
      <c r="N143" s="12"/>
      <c r="O143" s="12"/>
      <c r="P143" s="12"/>
      <c r="Q143" s="12">
        <v>1</v>
      </c>
      <c r="R143" s="13"/>
      <c r="S143" s="203"/>
      <c r="T143" s="109" t="s">
        <v>505</v>
      </c>
    </row>
    <row r="144" spans="1:20" ht="21.95" customHeight="1">
      <c r="A144" s="2">
        <v>138</v>
      </c>
      <c r="B144" s="245" t="s">
        <v>505</v>
      </c>
      <c r="C144" s="3" t="s">
        <v>509</v>
      </c>
      <c r="D144" s="35" t="s">
        <v>22</v>
      </c>
      <c r="E144" s="5" t="s">
        <v>501</v>
      </c>
      <c r="F144" s="15" t="s">
        <v>510</v>
      </c>
      <c r="G144" s="137">
        <v>1</v>
      </c>
      <c r="H144" s="8" t="s">
        <v>511</v>
      </c>
      <c r="I144" s="75"/>
      <c r="J144" s="11"/>
      <c r="K144" s="12"/>
      <c r="L144" s="12"/>
      <c r="M144" s="12"/>
      <c r="N144" s="12"/>
      <c r="O144" s="12"/>
      <c r="P144" s="12"/>
      <c r="Q144" s="12">
        <v>1</v>
      </c>
      <c r="R144" s="13"/>
      <c r="S144" s="203"/>
      <c r="T144" s="109" t="s">
        <v>505</v>
      </c>
    </row>
    <row r="145" spans="1:20" ht="21.95" customHeight="1">
      <c r="A145" s="2">
        <v>139</v>
      </c>
      <c r="B145" s="245" t="s">
        <v>505</v>
      </c>
      <c r="C145" s="3" t="s">
        <v>513</v>
      </c>
      <c r="D145" s="35" t="s">
        <v>22</v>
      </c>
      <c r="E145" s="5" t="s">
        <v>501</v>
      </c>
      <c r="F145" s="15" t="s">
        <v>514</v>
      </c>
      <c r="G145" s="137">
        <v>1</v>
      </c>
      <c r="H145" s="8" t="s">
        <v>515</v>
      </c>
      <c r="I145" s="75"/>
      <c r="J145" s="11"/>
      <c r="K145" s="12"/>
      <c r="L145" s="12"/>
      <c r="M145" s="12"/>
      <c r="N145" s="12"/>
      <c r="O145" s="12"/>
      <c r="P145" s="12"/>
      <c r="Q145" s="298"/>
      <c r="R145" s="12">
        <v>1</v>
      </c>
      <c r="S145" s="203"/>
      <c r="T145" s="109" t="s">
        <v>505</v>
      </c>
    </row>
    <row r="146" spans="1:20" ht="21.95" customHeight="1">
      <c r="A146" s="2">
        <v>140</v>
      </c>
      <c r="B146" s="245" t="s">
        <v>505</v>
      </c>
      <c r="C146" s="3" t="s">
        <v>516</v>
      </c>
      <c r="D146" s="35" t="s">
        <v>22</v>
      </c>
      <c r="E146" s="5" t="s">
        <v>501</v>
      </c>
      <c r="F146" s="15" t="s">
        <v>517</v>
      </c>
      <c r="G146" s="137">
        <v>1</v>
      </c>
      <c r="H146" s="8" t="s">
        <v>518</v>
      </c>
      <c r="I146" s="75"/>
      <c r="J146" s="11"/>
      <c r="K146" s="12"/>
      <c r="L146" s="12"/>
      <c r="M146" s="12"/>
      <c r="N146" s="12"/>
      <c r="O146" s="12"/>
      <c r="P146" s="12"/>
      <c r="Q146" s="12">
        <v>1</v>
      </c>
      <c r="R146" s="13"/>
      <c r="S146" s="203"/>
      <c r="T146" s="109" t="s">
        <v>505</v>
      </c>
    </row>
    <row r="147" spans="1:20" ht="21.95" customHeight="1">
      <c r="A147" s="2">
        <v>141</v>
      </c>
      <c r="B147" s="245" t="s">
        <v>505</v>
      </c>
      <c r="C147" s="3" t="s">
        <v>519</v>
      </c>
      <c r="D147" s="35" t="s">
        <v>22</v>
      </c>
      <c r="E147" s="5" t="s">
        <v>501</v>
      </c>
      <c r="F147" s="15" t="s">
        <v>520</v>
      </c>
      <c r="G147" s="137">
        <v>1</v>
      </c>
      <c r="H147" s="8" t="s">
        <v>521</v>
      </c>
      <c r="I147" s="75">
        <v>1</v>
      </c>
      <c r="J147" s="45"/>
      <c r="K147" s="13"/>
      <c r="L147" s="13"/>
      <c r="M147" s="13"/>
      <c r="N147" s="13"/>
      <c r="O147" s="13"/>
      <c r="P147" s="13"/>
      <c r="Q147" s="13"/>
      <c r="R147" s="13"/>
      <c r="S147" s="203" t="s">
        <v>704</v>
      </c>
      <c r="T147" s="109" t="s">
        <v>505</v>
      </c>
    </row>
    <row r="148" spans="1:20" ht="21.95" customHeight="1">
      <c r="A148" s="2">
        <v>142</v>
      </c>
      <c r="B148" s="245" t="s">
        <v>505</v>
      </c>
      <c r="C148" s="3" t="s">
        <v>523</v>
      </c>
      <c r="D148" s="35" t="s">
        <v>22</v>
      </c>
      <c r="E148" s="5" t="s">
        <v>501</v>
      </c>
      <c r="F148" s="15" t="s">
        <v>524</v>
      </c>
      <c r="G148" s="137">
        <v>1</v>
      </c>
      <c r="H148" s="8" t="s">
        <v>525</v>
      </c>
      <c r="I148" s="75"/>
      <c r="J148" s="11"/>
      <c r="K148" s="12"/>
      <c r="L148" s="12"/>
      <c r="M148" s="12"/>
      <c r="N148" s="12"/>
      <c r="O148" s="12"/>
      <c r="P148" s="12"/>
      <c r="Q148" s="12">
        <v>1</v>
      </c>
      <c r="R148" s="13"/>
      <c r="S148" s="203"/>
      <c r="T148" s="109" t="s">
        <v>505</v>
      </c>
    </row>
    <row r="149" spans="1:20" ht="21.95" customHeight="1">
      <c r="A149" s="2">
        <v>143</v>
      </c>
      <c r="B149" s="245" t="s">
        <v>505</v>
      </c>
      <c r="C149" s="3" t="s">
        <v>526</v>
      </c>
      <c r="D149" s="35" t="s">
        <v>22</v>
      </c>
      <c r="E149" s="5" t="s">
        <v>501</v>
      </c>
      <c r="F149" s="15" t="s">
        <v>527</v>
      </c>
      <c r="G149" s="137">
        <v>1</v>
      </c>
      <c r="H149" s="8" t="s">
        <v>528</v>
      </c>
      <c r="I149" s="75"/>
      <c r="J149" s="11"/>
      <c r="K149" s="12"/>
      <c r="L149" s="12"/>
      <c r="M149" s="12"/>
      <c r="N149" s="12"/>
      <c r="O149" s="12"/>
      <c r="P149" s="12"/>
      <c r="Q149" s="12">
        <v>1</v>
      </c>
      <c r="R149" s="13"/>
      <c r="S149" s="203"/>
      <c r="T149" s="109" t="s">
        <v>505</v>
      </c>
    </row>
    <row r="150" spans="1:20" ht="21.95" customHeight="1">
      <c r="A150" s="2">
        <v>144</v>
      </c>
      <c r="B150" s="245" t="s">
        <v>505</v>
      </c>
      <c r="C150" s="3" t="s">
        <v>529</v>
      </c>
      <c r="D150" s="35" t="s">
        <v>22</v>
      </c>
      <c r="E150" s="5" t="s">
        <v>501</v>
      </c>
      <c r="F150" s="6" t="s">
        <v>530</v>
      </c>
      <c r="G150" s="137">
        <v>1</v>
      </c>
      <c r="H150" s="8" t="s">
        <v>531</v>
      </c>
      <c r="I150" s="75">
        <v>1</v>
      </c>
      <c r="J150" s="45"/>
      <c r="K150" s="13"/>
      <c r="L150" s="13"/>
      <c r="M150" s="13"/>
      <c r="N150" s="13"/>
      <c r="O150" s="13"/>
      <c r="P150" s="13"/>
      <c r="Q150" s="13"/>
      <c r="R150" s="13"/>
      <c r="S150" s="203" t="s">
        <v>788</v>
      </c>
      <c r="T150" s="109" t="s">
        <v>505</v>
      </c>
    </row>
    <row r="151" spans="1:20" ht="21.95" customHeight="1">
      <c r="A151" s="2">
        <v>145</v>
      </c>
      <c r="B151" s="245" t="s">
        <v>505</v>
      </c>
      <c r="C151" s="3" t="s">
        <v>533</v>
      </c>
      <c r="D151" s="35" t="s">
        <v>22</v>
      </c>
      <c r="E151" s="5" t="s">
        <v>501</v>
      </c>
      <c r="F151" s="6" t="s">
        <v>534</v>
      </c>
      <c r="G151" s="137">
        <v>1</v>
      </c>
      <c r="H151" s="8" t="s">
        <v>535</v>
      </c>
      <c r="I151" s="75"/>
      <c r="J151" s="11"/>
      <c r="K151" s="12"/>
      <c r="L151" s="12"/>
      <c r="M151" s="12"/>
      <c r="N151" s="12"/>
      <c r="O151" s="12"/>
      <c r="P151" s="12"/>
      <c r="Q151" s="12"/>
      <c r="R151" s="12">
        <v>1</v>
      </c>
      <c r="S151" s="203" t="s">
        <v>41</v>
      </c>
      <c r="T151" s="109" t="s">
        <v>505</v>
      </c>
    </row>
    <row r="152" spans="1:20" ht="21.95" customHeight="1">
      <c r="A152" s="2">
        <v>146</v>
      </c>
      <c r="B152" s="245" t="s">
        <v>505</v>
      </c>
      <c r="C152" s="3" t="s">
        <v>536</v>
      </c>
      <c r="D152" s="35" t="s">
        <v>22</v>
      </c>
      <c r="E152" s="5" t="s">
        <v>501</v>
      </c>
      <c r="F152" s="15" t="s">
        <v>537</v>
      </c>
      <c r="G152" s="137">
        <v>1</v>
      </c>
      <c r="H152" s="8" t="s">
        <v>538</v>
      </c>
      <c r="I152" s="75"/>
      <c r="J152" s="11"/>
      <c r="K152" s="12"/>
      <c r="L152" s="12"/>
      <c r="M152" s="12"/>
      <c r="N152" s="12"/>
      <c r="O152" s="12"/>
      <c r="P152" s="12"/>
      <c r="Q152" s="12"/>
      <c r="R152" s="12">
        <v>1</v>
      </c>
      <c r="S152" s="203"/>
      <c r="T152" s="109" t="s">
        <v>505</v>
      </c>
    </row>
    <row r="153" spans="1:20" ht="21.95" customHeight="1">
      <c r="A153" s="2">
        <v>147</v>
      </c>
      <c r="B153" s="245" t="s">
        <v>505</v>
      </c>
      <c r="C153" s="3" t="s">
        <v>539</v>
      </c>
      <c r="D153" s="35" t="s">
        <v>22</v>
      </c>
      <c r="E153" s="5" t="s">
        <v>501</v>
      </c>
      <c r="F153" s="15" t="s">
        <v>540</v>
      </c>
      <c r="G153" s="137">
        <v>1</v>
      </c>
      <c r="H153" s="8" t="s">
        <v>541</v>
      </c>
      <c r="I153" s="75"/>
      <c r="J153" s="11"/>
      <c r="K153" s="12"/>
      <c r="L153" s="12"/>
      <c r="M153" s="12"/>
      <c r="N153" s="12"/>
      <c r="O153" s="12">
        <v>1</v>
      </c>
      <c r="P153" s="13"/>
      <c r="Q153" s="13"/>
      <c r="R153" s="13"/>
      <c r="S153" s="203"/>
      <c r="T153" s="109" t="s">
        <v>505</v>
      </c>
    </row>
    <row r="154" spans="1:20" ht="21.95" customHeight="1">
      <c r="A154" s="2">
        <v>148</v>
      </c>
      <c r="B154" s="245" t="s">
        <v>505</v>
      </c>
      <c r="C154" s="3" t="s">
        <v>542</v>
      </c>
      <c r="D154" s="35" t="s">
        <v>22</v>
      </c>
      <c r="E154" s="5" t="s">
        <v>501</v>
      </c>
      <c r="F154" s="15" t="s">
        <v>543</v>
      </c>
      <c r="G154" s="137">
        <v>1</v>
      </c>
      <c r="H154" s="8" t="s">
        <v>544</v>
      </c>
      <c r="I154" s="75"/>
      <c r="J154" s="11"/>
      <c r="K154" s="12"/>
      <c r="L154" s="12"/>
      <c r="M154" s="12"/>
      <c r="N154" s="12"/>
      <c r="O154" s="12">
        <v>1</v>
      </c>
      <c r="P154" s="13"/>
      <c r="Q154" s="13"/>
      <c r="R154" s="13"/>
      <c r="S154" s="203"/>
      <c r="T154" s="109" t="s">
        <v>505</v>
      </c>
    </row>
    <row r="155" spans="1:20" ht="21.95" customHeight="1">
      <c r="A155" s="2">
        <v>149</v>
      </c>
      <c r="B155" s="245" t="s">
        <v>505</v>
      </c>
      <c r="C155" s="16" t="s">
        <v>545</v>
      </c>
      <c r="D155" s="35" t="s">
        <v>22</v>
      </c>
      <c r="E155" s="5" t="s">
        <v>546</v>
      </c>
      <c r="F155" s="6" t="s">
        <v>547</v>
      </c>
      <c r="G155" s="137">
        <v>1</v>
      </c>
      <c r="H155" s="8" t="s">
        <v>548</v>
      </c>
      <c r="I155" s="75">
        <v>1</v>
      </c>
      <c r="J155" s="45"/>
      <c r="K155" s="13"/>
      <c r="L155" s="13"/>
      <c r="M155" s="13"/>
      <c r="N155" s="13"/>
      <c r="O155" s="13"/>
      <c r="P155" s="13"/>
      <c r="Q155" s="13"/>
      <c r="R155" s="13"/>
      <c r="S155" s="203" t="s">
        <v>705</v>
      </c>
      <c r="T155" s="109" t="s">
        <v>505</v>
      </c>
    </row>
    <row r="156" spans="1:20" ht="21.95" customHeight="1">
      <c r="A156" s="2">
        <v>150</v>
      </c>
      <c r="B156" s="245" t="s">
        <v>505</v>
      </c>
      <c r="C156" s="16" t="s">
        <v>550</v>
      </c>
      <c r="D156" s="35" t="s">
        <v>22</v>
      </c>
      <c r="E156" s="5" t="s">
        <v>546</v>
      </c>
      <c r="F156" s="6" t="s">
        <v>551</v>
      </c>
      <c r="G156" s="137">
        <v>1</v>
      </c>
      <c r="H156" s="8" t="s">
        <v>552</v>
      </c>
      <c r="I156" s="75"/>
      <c r="J156" s="11"/>
      <c r="K156" s="12"/>
      <c r="L156" s="12"/>
      <c r="M156" s="12"/>
      <c r="N156" s="12"/>
      <c r="O156" s="12"/>
      <c r="P156" s="12"/>
      <c r="Q156" s="12"/>
      <c r="R156" s="12">
        <v>1</v>
      </c>
      <c r="S156" s="203" t="s">
        <v>41</v>
      </c>
      <c r="T156" s="109" t="s">
        <v>505</v>
      </c>
    </row>
    <row r="157" spans="1:20" ht="21.95" customHeight="1">
      <c r="A157" s="2">
        <v>151</v>
      </c>
      <c r="B157" s="245" t="s">
        <v>505</v>
      </c>
      <c r="C157" s="16" t="s">
        <v>553</v>
      </c>
      <c r="D157" s="35" t="s">
        <v>22</v>
      </c>
      <c r="E157" s="5" t="s">
        <v>546</v>
      </c>
      <c r="F157" s="15" t="s">
        <v>554</v>
      </c>
      <c r="G157" s="137">
        <v>1</v>
      </c>
      <c r="H157" s="8" t="s">
        <v>555</v>
      </c>
      <c r="I157" s="75"/>
      <c r="J157" s="11"/>
      <c r="K157" s="12"/>
      <c r="L157" s="12"/>
      <c r="M157" s="12"/>
      <c r="N157" s="12"/>
      <c r="O157" s="12"/>
      <c r="P157" s="12"/>
      <c r="Q157" s="12"/>
      <c r="R157" s="12">
        <v>1</v>
      </c>
      <c r="S157" s="203" t="s">
        <v>41</v>
      </c>
      <c r="T157" s="109" t="s">
        <v>505</v>
      </c>
    </row>
    <row r="158" spans="1:20" ht="21.95" customHeight="1">
      <c r="A158" s="2">
        <v>152</v>
      </c>
      <c r="B158" s="245" t="s">
        <v>505</v>
      </c>
      <c r="C158" s="16" t="s">
        <v>557</v>
      </c>
      <c r="D158" s="35" t="s">
        <v>22</v>
      </c>
      <c r="E158" s="5" t="s">
        <v>546</v>
      </c>
      <c r="F158" s="15" t="s">
        <v>558</v>
      </c>
      <c r="G158" s="137">
        <v>1</v>
      </c>
      <c r="H158" s="8" t="s">
        <v>559</v>
      </c>
      <c r="I158" s="75">
        <v>1</v>
      </c>
      <c r="J158" s="45"/>
      <c r="K158" s="13"/>
      <c r="L158" s="13"/>
      <c r="M158" s="13"/>
      <c r="N158" s="13"/>
      <c r="O158" s="13"/>
      <c r="P158" s="13"/>
      <c r="Q158" s="13"/>
      <c r="R158" s="13"/>
      <c r="S158" s="203" t="s">
        <v>705</v>
      </c>
      <c r="T158" s="109" t="s">
        <v>505</v>
      </c>
    </row>
    <row r="159" spans="1:20" ht="21.95" customHeight="1">
      <c r="A159" s="2">
        <v>153</v>
      </c>
      <c r="B159" s="245" t="s">
        <v>505</v>
      </c>
      <c r="C159" s="3" t="s">
        <v>560</v>
      </c>
      <c r="D159" s="4" t="s">
        <v>33</v>
      </c>
      <c r="E159" s="33" t="s">
        <v>561</v>
      </c>
      <c r="F159" s="138" t="s">
        <v>562</v>
      </c>
      <c r="G159" s="139">
        <v>1</v>
      </c>
      <c r="H159" s="8" t="s">
        <v>563</v>
      </c>
      <c r="I159" s="27"/>
      <c r="J159" s="28"/>
      <c r="K159" s="29"/>
      <c r="L159" s="29"/>
      <c r="M159" s="29"/>
      <c r="N159" s="29"/>
      <c r="O159" s="29"/>
      <c r="P159" s="29"/>
      <c r="Q159" s="29"/>
      <c r="R159" s="29">
        <v>1</v>
      </c>
      <c r="S159" s="204" t="s">
        <v>41</v>
      </c>
      <c r="T159" s="109" t="s">
        <v>505</v>
      </c>
    </row>
    <row r="160" spans="1:20" ht="21.95" customHeight="1">
      <c r="A160" s="2">
        <v>154</v>
      </c>
      <c r="B160" s="245" t="s">
        <v>505</v>
      </c>
      <c r="C160" s="3" t="s">
        <v>565</v>
      </c>
      <c r="D160" s="4" t="s">
        <v>33</v>
      </c>
      <c r="E160" s="33" t="s">
        <v>561</v>
      </c>
      <c r="F160" s="138" t="s">
        <v>566</v>
      </c>
      <c r="G160" s="139">
        <v>2</v>
      </c>
      <c r="H160" s="33" t="s">
        <v>567</v>
      </c>
      <c r="I160" s="27"/>
      <c r="J160" s="28"/>
      <c r="K160" s="29"/>
      <c r="L160" s="29"/>
      <c r="M160" s="29"/>
      <c r="N160" s="29"/>
      <c r="O160" s="29"/>
      <c r="P160" s="29"/>
      <c r="Q160" s="29"/>
      <c r="R160" s="29">
        <v>1</v>
      </c>
      <c r="S160" s="204" t="s">
        <v>41</v>
      </c>
      <c r="T160" s="109" t="s">
        <v>505</v>
      </c>
    </row>
    <row r="161" spans="1:20" ht="21.95" customHeight="1">
      <c r="A161" s="140">
        <v>155</v>
      </c>
      <c r="B161" s="245" t="s">
        <v>505</v>
      </c>
      <c r="C161" s="25" t="s">
        <v>568</v>
      </c>
      <c r="D161" s="141" t="s">
        <v>33</v>
      </c>
      <c r="E161" s="33" t="s">
        <v>561</v>
      </c>
      <c r="F161" s="142" t="s">
        <v>569</v>
      </c>
      <c r="G161" s="139">
        <v>1</v>
      </c>
      <c r="H161" s="33" t="s">
        <v>570</v>
      </c>
      <c r="I161" s="27"/>
      <c r="J161" s="94"/>
      <c r="K161" s="95"/>
      <c r="L161" s="95"/>
      <c r="M161" s="95"/>
      <c r="N161" s="95"/>
      <c r="O161" s="95"/>
      <c r="P161" s="95"/>
      <c r="Q161" s="95"/>
      <c r="R161" s="95">
        <v>1</v>
      </c>
      <c r="S161" s="204" t="s">
        <v>41</v>
      </c>
      <c r="T161" s="144" t="s">
        <v>505</v>
      </c>
    </row>
    <row r="162" spans="1:20" ht="21.95" customHeight="1">
      <c r="A162" s="2">
        <v>156</v>
      </c>
      <c r="B162" s="245" t="s">
        <v>505</v>
      </c>
      <c r="C162" s="16" t="s">
        <v>571</v>
      </c>
      <c r="D162" s="4" t="s">
        <v>33</v>
      </c>
      <c r="E162" s="33" t="s">
        <v>561</v>
      </c>
      <c r="F162" s="303" t="s">
        <v>768</v>
      </c>
      <c r="G162" s="139">
        <v>2</v>
      </c>
      <c r="H162" s="8" t="s">
        <v>573</v>
      </c>
      <c r="I162" s="27"/>
      <c r="J162" s="28"/>
      <c r="K162" s="29"/>
      <c r="L162" s="29"/>
      <c r="M162" s="29"/>
      <c r="N162" s="29"/>
      <c r="O162" s="29"/>
      <c r="P162" s="29"/>
      <c r="Q162" s="29"/>
      <c r="R162" s="29">
        <v>1</v>
      </c>
      <c r="S162" s="204" t="s">
        <v>41</v>
      </c>
      <c r="T162" s="109" t="s">
        <v>505</v>
      </c>
    </row>
    <row r="163" spans="1:20" ht="21.95" customHeight="1">
      <c r="A163" s="2">
        <v>157</v>
      </c>
      <c r="B163" s="245" t="s">
        <v>505</v>
      </c>
      <c r="C163" s="16" t="s">
        <v>574</v>
      </c>
      <c r="D163" s="4" t="s">
        <v>33</v>
      </c>
      <c r="E163" s="33" t="s">
        <v>561</v>
      </c>
      <c r="F163" s="138" t="s">
        <v>575</v>
      </c>
      <c r="G163" s="139">
        <v>1</v>
      </c>
      <c r="H163" s="33" t="s">
        <v>576</v>
      </c>
      <c r="I163" s="27"/>
      <c r="J163" s="28"/>
      <c r="K163" s="29"/>
      <c r="L163" s="29"/>
      <c r="M163" s="29"/>
      <c r="N163" s="29"/>
      <c r="O163" s="29">
        <v>1</v>
      </c>
      <c r="P163" s="30"/>
      <c r="Q163" s="30"/>
      <c r="R163" s="30"/>
      <c r="S163" s="204"/>
      <c r="T163" s="109" t="s">
        <v>505</v>
      </c>
    </row>
    <row r="164" spans="1:20" ht="21.95" customHeight="1">
      <c r="A164" s="2">
        <v>158</v>
      </c>
      <c r="B164" s="245" t="s">
        <v>505</v>
      </c>
      <c r="C164" s="16" t="s">
        <v>577</v>
      </c>
      <c r="D164" s="4" t="s">
        <v>33</v>
      </c>
      <c r="E164" s="33" t="s">
        <v>561</v>
      </c>
      <c r="F164" s="138" t="s">
        <v>578</v>
      </c>
      <c r="G164" s="139">
        <v>2</v>
      </c>
      <c r="H164" s="33" t="s">
        <v>579</v>
      </c>
      <c r="I164" s="27"/>
      <c r="J164" s="28"/>
      <c r="K164" s="29"/>
      <c r="L164" s="29"/>
      <c r="M164" s="29"/>
      <c r="N164" s="29"/>
      <c r="O164" s="29"/>
      <c r="P164" s="29"/>
      <c r="Q164" s="29"/>
      <c r="R164" s="29">
        <v>1</v>
      </c>
      <c r="S164" s="204" t="s">
        <v>41</v>
      </c>
      <c r="T164" s="109" t="s">
        <v>505</v>
      </c>
    </row>
    <row r="165" spans="1:20" ht="21.95" customHeight="1">
      <c r="A165" s="2">
        <v>159</v>
      </c>
      <c r="B165" s="245" t="s">
        <v>505</v>
      </c>
      <c r="C165" s="16" t="s">
        <v>580</v>
      </c>
      <c r="D165" s="4" t="s">
        <v>33</v>
      </c>
      <c r="E165" s="33" t="s">
        <v>561</v>
      </c>
      <c r="F165" s="138" t="s">
        <v>581</v>
      </c>
      <c r="G165" s="139">
        <v>3</v>
      </c>
      <c r="H165" s="33" t="s">
        <v>582</v>
      </c>
      <c r="I165" s="27"/>
      <c r="J165" s="28"/>
      <c r="K165" s="29"/>
      <c r="L165" s="29"/>
      <c r="M165" s="29"/>
      <c r="N165" s="29"/>
      <c r="O165" s="29"/>
      <c r="P165" s="29"/>
      <c r="Q165" s="29"/>
      <c r="R165" s="29">
        <v>1</v>
      </c>
      <c r="S165" s="204" t="s">
        <v>41</v>
      </c>
      <c r="T165" s="109" t="s">
        <v>505</v>
      </c>
    </row>
    <row r="166" spans="1:20" ht="21.95" customHeight="1">
      <c r="A166" s="2">
        <v>160</v>
      </c>
      <c r="B166" s="245" t="s">
        <v>505</v>
      </c>
      <c r="C166" s="3" t="s">
        <v>583</v>
      </c>
      <c r="D166" s="4" t="s">
        <v>33</v>
      </c>
      <c r="E166" s="8" t="s">
        <v>501</v>
      </c>
      <c r="F166" s="15" t="s">
        <v>584</v>
      </c>
      <c r="G166" s="145">
        <v>1</v>
      </c>
      <c r="H166" s="8" t="s">
        <v>585</v>
      </c>
      <c r="I166" s="27">
        <v>1</v>
      </c>
      <c r="J166" s="117"/>
      <c r="K166" s="30"/>
      <c r="L166" s="30"/>
      <c r="M166" s="30"/>
      <c r="N166" s="30"/>
      <c r="O166" s="30"/>
      <c r="P166" s="30"/>
      <c r="Q166" s="30"/>
      <c r="R166" s="30"/>
      <c r="S166" s="204" t="s">
        <v>704</v>
      </c>
      <c r="T166" s="109" t="s">
        <v>505</v>
      </c>
    </row>
    <row r="167" spans="1:20" ht="21.95" customHeight="1">
      <c r="A167" s="2">
        <v>161</v>
      </c>
      <c r="B167" s="245" t="s">
        <v>505</v>
      </c>
      <c r="C167" s="3" t="s">
        <v>587</v>
      </c>
      <c r="D167" s="4" t="s">
        <v>33</v>
      </c>
      <c r="E167" s="8" t="s">
        <v>501</v>
      </c>
      <c r="F167" s="15" t="s">
        <v>588</v>
      </c>
      <c r="G167" s="145">
        <v>2</v>
      </c>
      <c r="H167" s="8" t="s">
        <v>589</v>
      </c>
      <c r="I167" s="27"/>
      <c r="J167" s="28"/>
      <c r="K167" s="29"/>
      <c r="L167" s="29"/>
      <c r="M167" s="29"/>
      <c r="N167" s="29"/>
      <c r="O167" s="29"/>
      <c r="P167" s="29"/>
      <c r="Q167" s="29"/>
      <c r="R167" s="29">
        <v>1</v>
      </c>
      <c r="S167" s="204" t="s">
        <v>41</v>
      </c>
      <c r="T167" s="109" t="s">
        <v>505</v>
      </c>
    </row>
    <row r="168" spans="1:20" ht="21.95" customHeight="1">
      <c r="A168" s="2">
        <v>162</v>
      </c>
      <c r="B168" s="245" t="s">
        <v>505</v>
      </c>
      <c r="C168" s="3" t="s">
        <v>590</v>
      </c>
      <c r="D168" s="4" t="s">
        <v>33</v>
      </c>
      <c r="E168" s="8" t="s">
        <v>546</v>
      </c>
      <c r="F168" s="15" t="s">
        <v>464</v>
      </c>
      <c r="G168" s="145">
        <v>1</v>
      </c>
      <c r="H168" s="8" t="s">
        <v>591</v>
      </c>
      <c r="I168" s="27">
        <v>1</v>
      </c>
      <c r="J168" s="57"/>
      <c r="K168" s="30"/>
      <c r="L168" s="30"/>
      <c r="M168" s="30"/>
      <c r="N168" s="30"/>
      <c r="O168" s="30"/>
      <c r="P168" s="30"/>
      <c r="Q168" s="30"/>
      <c r="R168" s="30"/>
      <c r="S168" s="204" t="s">
        <v>788</v>
      </c>
      <c r="T168" s="109" t="s">
        <v>505</v>
      </c>
    </row>
    <row r="169" spans="1:20" ht="21.95" customHeight="1">
      <c r="A169" s="2">
        <v>163</v>
      </c>
      <c r="B169" s="245" t="s">
        <v>505</v>
      </c>
      <c r="C169" s="3" t="s">
        <v>593</v>
      </c>
      <c r="D169" s="4" t="s">
        <v>33</v>
      </c>
      <c r="E169" s="8" t="s">
        <v>546</v>
      </c>
      <c r="F169" s="24" t="s">
        <v>594</v>
      </c>
      <c r="G169" s="145">
        <v>2</v>
      </c>
      <c r="H169" s="72" t="s">
        <v>595</v>
      </c>
      <c r="I169" s="27"/>
      <c r="J169" s="28"/>
      <c r="K169" s="29"/>
      <c r="L169" s="29"/>
      <c r="M169" s="29"/>
      <c r="N169" s="29"/>
      <c r="O169" s="29"/>
      <c r="P169" s="29"/>
      <c r="Q169" s="29"/>
      <c r="R169" s="29">
        <v>1</v>
      </c>
      <c r="S169" s="204" t="s">
        <v>41</v>
      </c>
      <c r="T169" s="109" t="s">
        <v>505</v>
      </c>
    </row>
    <row r="170" spans="1:20" ht="21.95" customHeight="1">
      <c r="A170" s="2">
        <v>164</v>
      </c>
      <c r="B170" s="245" t="s">
        <v>505</v>
      </c>
      <c r="C170" s="16" t="s">
        <v>596</v>
      </c>
      <c r="D170" s="4" t="s">
        <v>33</v>
      </c>
      <c r="E170" s="8" t="s">
        <v>546</v>
      </c>
      <c r="F170" s="15" t="s">
        <v>597</v>
      </c>
      <c r="G170" s="145">
        <v>1</v>
      </c>
      <c r="H170" s="8" t="s">
        <v>598</v>
      </c>
      <c r="I170" s="27"/>
      <c r="J170" s="28"/>
      <c r="K170" s="29"/>
      <c r="L170" s="29"/>
      <c r="M170" s="29"/>
      <c r="N170" s="29"/>
      <c r="O170" s="29"/>
      <c r="P170" s="29"/>
      <c r="Q170" s="29"/>
      <c r="R170" s="29">
        <v>1</v>
      </c>
      <c r="S170" s="204" t="s">
        <v>41</v>
      </c>
      <c r="T170" s="109" t="s">
        <v>505</v>
      </c>
    </row>
    <row r="171" spans="1:20" ht="21.95" customHeight="1">
      <c r="A171" s="2">
        <v>165</v>
      </c>
      <c r="B171" s="245" t="s">
        <v>505</v>
      </c>
      <c r="C171" s="16" t="s">
        <v>600</v>
      </c>
      <c r="D171" s="4" t="s">
        <v>33</v>
      </c>
      <c r="E171" s="8" t="s">
        <v>546</v>
      </c>
      <c r="F171" s="15" t="s">
        <v>601</v>
      </c>
      <c r="G171" s="145">
        <v>2</v>
      </c>
      <c r="H171" s="8" t="s">
        <v>602</v>
      </c>
      <c r="I171" s="27"/>
      <c r="J171" s="28"/>
      <c r="K171" s="29"/>
      <c r="L171" s="29"/>
      <c r="M171" s="29"/>
      <c r="N171" s="29"/>
      <c r="O171" s="29"/>
      <c r="P171" s="29"/>
      <c r="Q171" s="29"/>
      <c r="R171" s="29">
        <v>1</v>
      </c>
      <c r="S171" s="204" t="s">
        <v>41</v>
      </c>
      <c r="T171" s="109" t="s">
        <v>505</v>
      </c>
    </row>
    <row r="172" spans="1:20" ht="21.95" customHeight="1">
      <c r="A172" s="2">
        <v>166</v>
      </c>
      <c r="B172" s="245" t="s">
        <v>505</v>
      </c>
      <c r="C172" s="16" t="s">
        <v>603</v>
      </c>
      <c r="D172" s="4" t="s">
        <v>33</v>
      </c>
      <c r="E172" s="8" t="s">
        <v>546</v>
      </c>
      <c r="F172" s="24" t="s">
        <v>546</v>
      </c>
      <c r="G172" s="145">
        <v>3</v>
      </c>
      <c r="H172" s="72" t="s">
        <v>604</v>
      </c>
      <c r="I172" s="27"/>
      <c r="J172" s="28"/>
      <c r="K172" s="29"/>
      <c r="L172" s="29"/>
      <c r="M172" s="29"/>
      <c r="N172" s="29"/>
      <c r="O172" s="29"/>
      <c r="P172" s="29"/>
      <c r="Q172" s="29"/>
      <c r="R172" s="29">
        <v>1</v>
      </c>
      <c r="S172" s="204" t="s">
        <v>41</v>
      </c>
      <c r="T172" s="109" t="s">
        <v>505</v>
      </c>
    </row>
    <row r="173" spans="1:20" ht="21.95" customHeight="1">
      <c r="A173" s="2">
        <v>167</v>
      </c>
      <c r="B173" s="245" t="s">
        <v>505</v>
      </c>
      <c r="C173" s="16" t="s">
        <v>605</v>
      </c>
      <c r="D173" s="4" t="s">
        <v>33</v>
      </c>
      <c r="E173" s="8" t="s">
        <v>546</v>
      </c>
      <c r="F173" s="302" t="s">
        <v>757</v>
      </c>
      <c r="G173" s="145">
        <v>1</v>
      </c>
      <c r="H173" s="72" t="s">
        <v>606</v>
      </c>
      <c r="I173" s="27"/>
      <c r="J173" s="28"/>
      <c r="K173" s="29"/>
      <c r="L173" s="29"/>
      <c r="M173" s="29"/>
      <c r="N173" s="29"/>
      <c r="O173" s="29"/>
      <c r="P173" s="29"/>
      <c r="Q173" s="29"/>
      <c r="R173" s="29">
        <v>1</v>
      </c>
      <c r="S173" s="204" t="s">
        <v>41</v>
      </c>
      <c r="T173" s="109" t="s">
        <v>505</v>
      </c>
    </row>
    <row r="174" spans="1:20" ht="21.95" customHeight="1">
      <c r="A174" s="2">
        <v>168</v>
      </c>
      <c r="B174" s="245" t="s">
        <v>505</v>
      </c>
      <c r="C174" s="16" t="s">
        <v>607</v>
      </c>
      <c r="D174" s="4" t="s">
        <v>33</v>
      </c>
      <c r="E174" s="8" t="s">
        <v>546</v>
      </c>
      <c r="F174" s="24" t="s">
        <v>608</v>
      </c>
      <c r="G174" s="145">
        <v>2</v>
      </c>
      <c r="H174" s="72" t="s">
        <v>609</v>
      </c>
      <c r="I174" s="27"/>
      <c r="J174" s="28"/>
      <c r="K174" s="29"/>
      <c r="L174" s="29"/>
      <c r="M174" s="29"/>
      <c r="N174" s="29"/>
      <c r="O174" s="29"/>
      <c r="P174" s="29"/>
      <c r="Q174" s="29"/>
      <c r="R174" s="29">
        <v>1</v>
      </c>
      <c r="S174" s="204" t="s">
        <v>41</v>
      </c>
      <c r="T174" s="109" t="s">
        <v>505</v>
      </c>
    </row>
    <row r="175" spans="1:20" ht="21.95" customHeight="1">
      <c r="A175" s="2">
        <v>169</v>
      </c>
      <c r="B175" s="245" t="s">
        <v>505</v>
      </c>
      <c r="C175" s="16" t="s">
        <v>610</v>
      </c>
      <c r="D175" s="4" t="s">
        <v>33</v>
      </c>
      <c r="E175" s="8" t="s">
        <v>546</v>
      </c>
      <c r="F175" s="302" t="s">
        <v>758</v>
      </c>
      <c r="G175" s="145">
        <v>3</v>
      </c>
      <c r="H175" s="72" t="s">
        <v>611</v>
      </c>
      <c r="I175" s="27"/>
      <c r="J175" s="28"/>
      <c r="K175" s="29"/>
      <c r="L175" s="29"/>
      <c r="M175" s="29"/>
      <c r="N175" s="29"/>
      <c r="O175" s="29"/>
      <c r="P175" s="29"/>
      <c r="Q175" s="29"/>
      <c r="R175" s="29">
        <v>1</v>
      </c>
      <c r="S175" s="204" t="s">
        <v>41</v>
      </c>
      <c r="T175" s="109" t="s">
        <v>505</v>
      </c>
    </row>
    <row r="176" spans="1:20" ht="21.95" customHeight="1">
      <c r="A176" s="2">
        <v>170</v>
      </c>
      <c r="B176" s="245" t="s">
        <v>505</v>
      </c>
      <c r="C176" s="16" t="s">
        <v>612</v>
      </c>
      <c r="D176" s="4" t="s">
        <v>33</v>
      </c>
      <c r="E176" s="8" t="s">
        <v>546</v>
      </c>
      <c r="F176" s="15" t="s">
        <v>613</v>
      </c>
      <c r="G176" s="145">
        <v>1</v>
      </c>
      <c r="H176" s="8" t="s">
        <v>614</v>
      </c>
      <c r="I176" s="27"/>
      <c r="J176" s="28"/>
      <c r="K176" s="29"/>
      <c r="L176" s="29"/>
      <c r="M176" s="29"/>
      <c r="N176" s="29"/>
      <c r="O176" s="29"/>
      <c r="P176" s="29"/>
      <c r="Q176" s="29"/>
      <c r="R176" s="29">
        <v>1</v>
      </c>
      <c r="S176" s="204" t="s">
        <v>41</v>
      </c>
      <c r="T176" s="109" t="s">
        <v>505</v>
      </c>
    </row>
    <row r="177" spans="1:20" ht="21.95" customHeight="1">
      <c r="A177" s="2">
        <v>171</v>
      </c>
      <c r="B177" s="245" t="s">
        <v>505</v>
      </c>
      <c r="C177" s="16" t="s">
        <v>616</v>
      </c>
      <c r="D177" s="4" t="s">
        <v>33</v>
      </c>
      <c r="E177" s="8" t="s">
        <v>546</v>
      </c>
      <c r="F177" s="302" t="s">
        <v>759</v>
      </c>
      <c r="G177" s="145">
        <v>2</v>
      </c>
      <c r="H177" s="72" t="s">
        <v>617</v>
      </c>
      <c r="I177" s="27"/>
      <c r="J177" s="28"/>
      <c r="K177" s="29"/>
      <c r="L177" s="29"/>
      <c r="M177" s="29"/>
      <c r="N177" s="29"/>
      <c r="O177" s="29"/>
      <c r="P177" s="29"/>
      <c r="Q177" s="29"/>
      <c r="R177" s="29">
        <v>1</v>
      </c>
      <c r="S177" s="204" t="s">
        <v>41</v>
      </c>
      <c r="T177" s="47" t="s">
        <v>505</v>
      </c>
    </row>
    <row r="178" spans="1:20" ht="21.95" customHeight="1">
      <c r="A178" s="2">
        <v>172</v>
      </c>
      <c r="B178" s="245" t="s">
        <v>505</v>
      </c>
      <c r="C178" s="16" t="s">
        <v>618</v>
      </c>
      <c r="D178" s="4" t="s">
        <v>33</v>
      </c>
      <c r="E178" s="8" t="s">
        <v>546</v>
      </c>
      <c r="F178" s="24" t="s">
        <v>619</v>
      </c>
      <c r="G178" s="145">
        <v>3</v>
      </c>
      <c r="H178" s="72" t="s">
        <v>620</v>
      </c>
      <c r="I178" s="27"/>
      <c r="J178" s="28"/>
      <c r="K178" s="29"/>
      <c r="L178" s="29"/>
      <c r="M178" s="29"/>
      <c r="N178" s="29"/>
      <c r="O178" s="29"/>
      <c r="P178" s="29"/>
      <c r="Q178" s="29"/>
      <c r="R178" s="29">
        <v>1</v>
      </c>
      <c r="S178" s="204" t="s">
        <v>41</v>
      </c>
      <c r="T178" s="47" t="s">
        <v>505</v>
      </c>
    </row>
    <row r="179" spans="1:20" ht="21.95" customHeight="1">
      <c r="A179" s="2">
        <v>173</v>
      </c>
      <c r="B179" s="247" t="s">
        <v>622</v>
      </c>
      <c r="C179" s="146" t="s">
        <v>621</v>
      </c>
      <c r="D179" s="147" t="s">
        <v>22</v>
      </c>
      <c r="E179" s="150" t="s">
        <v>622</v>
      </c>
      <c r="F179" s="148" t="s">
        <v>623</v>
      </c>
      <c r="G179" s="149">
        <v>1</v>
      </c>
      <c r="H179" s="150" t="s">
        <v>624</v>
      </c>
      <c r="I179" s="152"/>
      <c r="J179" s="153"/>
      <c r="K179" s="154"/>
      <c r="L179" s="154"/>
      <c r="M179" s="154"/>
      <c r="N179" s="154"/>
      <c r="O179" s="154"/>
      <c r="P179" s="154"/>
      <c r="Q179" s="155"/>
      <c r="R179" s="156">
        <v>1</v>
      </c>
      <c r="S179" s="211" t="s">
        <v>41</v>
      </c>
      <c r="T179" s="148" t="s">
        <v>622</v>
      </c>
    </row>
    <row r="180" spans="1:20" ht="21.95" customHeight="1">
      <c r="A180" s="2">
        <v>174</v>
      </c>
      <c r="B180" s="247" t="s">
        <v>622</v>
      </c>
      <c r="C180" s="146" t="s">
        <v>626</v>
      </c>
      <c r="D180" s="147" t="s">
        <v>22</v>
      </c>
      <c r="E180" s="150" t="s">
        <v>622</v>
      </c>
      <c r="F180" s="148" t="s">
        <v>627</v>
      </c>
      <c r="G180" s="149">
        <v>1</v>
      </c>
      <c r="H180" s="150" t="s">
        <v>628</v>
      </c>
      <c r="I180" s="152">
        <v>1</v>
      </c>
      <c r="J180" s="473"/>
      <c r="K180" s="157"/>
      <c r="L180" s="157"/>
      <c r="M180" s="157"/>
      <c r="N180" s="157"/>
      <c r="O180" s="157"/>
      <c r="P180" s="157"/>
      <c r="Q180" s="157"/>
      <c r="R180" s="158"/>
      <c r="S180" s="211" t="s">
        <v>706</v>
      </c>
      <c r="T180" s="159" t="s">
        <v>622</v>
      </c>
    </row>
    <row r="181" spans="1:20" ht="21.95" customHeight="1">
      <c r="A181" s="2">
        <v>175</v>
      </c>
      <c r="B181" s="247" t="s">
        <v>622</v>
      </c>
      <c r="C181" s="146" t="s">
        <v>629</v>
      </c>
      <c r="D181" s="147" t="s">
        <v>22</v>
      </c>
      <c r="E181" s="150" t="s">
        <v>622</v>
      </c>
      <c r="F181" s="148" t="s">
        <v>630</v>
      </c>
      <c r="G181" s="149">
        <v>1</v>
      </c>
      <c r="H181" s="150" t="s">
        <v>631</v>
      </c>
      <c r="I181" s="152"/>
      <c r="J181" s="153"/>
      <c r="K181" s="154"/>
      <c r="L181" s="154"/>
      <c r="M181" s="154"/>
      <c r="N181" s="154"/>
      <c r="O181" s="154"/>
      <c r="P181" s="154"/>
      <c r="Q181" s="154"/>
      <c r="R181" s="155">
        <v>1</v>
      </c>
      <c r="S181" s="211" t="s">
        <v>790</v>
      </c>
      <c r="T181" s="159" t="s">
        <v>622</v>
      </c>
    </row>
    <row r="182" spans="1:20" ht="21.95" customHeight="1">
      <c r="A182" s="2">
        <v>176</v>
      </c>
      <c r="B182" s="247" t="s">
        <v>622</v>
      </c>
      <c r="C182" s="146" t="s">
        <v>633</v>
      </c>
      <c r="D182" s="147" t="s">
        <v>22</v>
      </c>
      <c r="E182" s="150" t="s">
        <v>622</v>
      </c>
      <c r="F182" s="148" t="s">
        <v>634</v>
      </c>
      <c r="G182" s="149">
        <v>1</v>
      </c>
      <c r="H182" s="150" t="s">
        <v>635</v>
      </c>
      <c r="I182" s="152">
        <v>1</v>
      </c>
      <c r="J182" s="160"/>
      <c r="K182" s="157"/>
      <c r="L182" s="157"/>
      <c r="M182" s="157"/>
      <c r="N182" s="157"/>
      <c r="O182" s="157"/>
      <c r="P182" s="157"/>
      <c r="Q182" s="157"/>
      <c r="R182" s="161"/>
      <c r="S182" s="211" t="s">
        <v>700</v>
      </c>
      <c r="T182" s="159" t="s">
        <v>622</v>
      </c>
    </row>
    <row r="183" spans="1:20" ht="21.95" customHeight="1">
      <c r="A183" s="2">
        <v>177</v>
      </c>
      <c r="B183" s="247" t="s">
        <v>622</v>
      </c>
      <c r="C183" s="162" t="s">
        <v>636</v>
      </c>
      <c r="D183" s="163" t="s">
        <v>33</v>
      </c>
      <c r="E183" s="150" t="s">
        <v>622</v>
      </c>
      <c r="F183" s="148" t="s">
        <v>637</v>
      </c>
      <c r="G183" s="164">
        <v>1</v>
      </c>
      <c r="H183" s="150" t="s">
        <v>638</v>
      </c>
      <c r="I183" s="166"/>
      <c r="J183" s="167"/>
      <c r="K183" s="168"/>
      <c r="L183" s="168"/>
      <c r="M183" s="168"/>
      <c r="N183" s="168"/>
      <c r="O183" s="168"/>
      <c r="P183" s="169"/>
      <c r="Q183" s="169"/>
      <c r="R183" s="170">
        <v>1</v>
      </c>
      <c r="S183" s="212"/>
      <c r="T183" s="159" t="s">
        <v>622</v>
      </c>
    </row>
    <row r="184" spans="1:20" ht="21.95" customHeight="1">
      <c r="A184" s="2">
        <v>178</v>
      </c>
      <c r="B184" s="247" t="s">
        <v>622</v>
      </c>
      <c r="C184" s="162" t="s">
        <v>640</v>
      </c>
      <c r="D184" s="163" t="s">
        <v>33</v>
      </c>
      <c r="E184" s="150" t="s">
        <v>622</v>
      </c>
      <c r="F184" s="148" t="s">
        <v>641</v>
      </c>
      <c r="G184" s="164">
        <v>1</v>
      </c>
      <c r="H184" s="150" t="s">
        <v>642</v>
      </c>
      <c r="I184" s="166"/>
      <c r="J184" s="167"/>
      <c r="K184" s="168"/>
      <c r="L184" s="168"/>
      <c r="M184" s="168"/>
      <c r="N184" s="168"/>
      <c r="O184" s="168"/>
      <c r="P184" s="169"/>
      <c r="Q184" s="169"/>
      <c r="R184" s="170">
        <v>1</v>
      </c>
      <c r="S184" s="212" t="s">
        <v>790</v>
      </c>
      <c r="T184" s="159" t="s">
        <v>622</v>
      </c>
    </row>
    <row r="185" spans="1:20" ht="21.95" customHeight="1">
      <c r="A185" s="2">
        <v>179</v>
      </c>
      <c r="B185" s="247" t="s">
        <v>622</v>
      </c>
      <c r="C185" s="162" t="s">
        <v>643</v>
      </c>
      <c r="D185" s="163" t="s">
        <v>33</v>
      </c>
      <c r="E185" s="150" t="s">
        <v>644</v>
      </c>
      <c r="F185" s="148" t="s">
        <v>645</v>
      </c>
      <c r="G185" s="164">
        <v>1</v>
      </c>
      <c r="H185" s="150" t="s">
        <v>646</v>
      </c>
      <c r="I185" s="166"/>
      <c r="J185" s="167"/>
      <c r="K185" s="168"/>
      <c r="L185" s="168"/>
      <c r="M185" s="168"/>
      <c r="N185" s="168"/>
      <c r="O185" s="168"/>
      <c r="P185" s="169"/>
      <c r="Q185" s="169"/>
      <c r="R185" s="170">
        <v>1</v>
      </c>
      <c r="S185" s="212" t="s">
        <v>790</v>
      </c>
      <c r="T185" s="159" t="s">
        <v>622</v>
      </c>
    </row>
    <row r="186" spans="1:20" ht="21.95" customHeight="1">
      <c r="A186" s="2">
        <v>180</v>
      </c>
      <c r="B186" s="247" t="s">
        <v>622</v>
      </c>
      <c r="C186" s="162" t="s">
        <v>648</v>
      </c>
      <c r="D186" s="163" t="s">
        <v>33</v>
      </c>
      <c r="E186" s="150" t="s">
        <v>644</v>
      </c>
      <c r="F186" s="148" t="s">
        <v>649</v>
      </c>
      <c r="G186" s="164">
        <v>1</v>
      </c>
      <c r="H186" s="150" t="s">
        <v>650</v>
      </c>
      <c r="I186" s="166"/>
      <c r="J186" s="167"/>
      <c r="K186" s="168"/>
      <c r="L186" s="168"/>
      <c r="M186" s="168"/>
      <c r="N186" s="168"/>
      <c r="O186" s="168"/>
      <c r="P186" s="169"/>
      <c r="Q186" s="171"/>
      <c r="R186" s="172">
        <v>1</v>
      </c>
      <c r="S186" s="213" t="s">
        <v>790</v>
      </c>
      <c r="T186" s="159" t="s">
        <v>622</v>
      </c>
    </row>
    <row r="187" spans="1:20" ht="21.95" customHeight="1">
      <c r="A187" s="2">
        <v>181</v>
      </c>
      <c r="B187" s="247" t="s">
        <v>622</v>
      </c>
      <c r="C187" s="162" t="s">
        <v>651</v>
      </c>
      <c r="D187" s="163" t="s">
        <v>33</v>
      </c>
      <c r="E187" s="150" t="s">
        <v>644</v>
      </c>
      <c r="F187" s="148" t="s">
        <v>652</v>
      </c>
      <c r="G187" s="164">
        <v>1</v>
      </c>
      <c r="H187" s="150" t="s">
        <v>653</v>
      </c>
      <c r="I187" s="166"/>
      <c r="J187" s="167"/>
      <c r="K187" s="168"/>
      <c r="L187" s="168"/>
      <c r="M187" s="168"/>
      <c r="N187" s="168"/>
      <c r="O187" s="168"/>
      <c r="P187" s="169"/>
      <c r="Q187" s="173"/>
      <c r="R187" s="172">
        <v>1</v>
      </c>
      <c r="S187" s="213" t="s">
        <v>790</v>
      </c>
      <c r="T187" s="159" t="s">
        <v>622</v>
      </c>
    </row>
    <row r="188" spans="1:20" ht="21.95" customHeight="1">
      <c r="A188" s="2">
        <v>182</v>
      </c>
      <c r="B188" s="247" t="s">
        <v>622</v>
      </c>
      <c r="C188" s="162" t="s">
        <v>654</v>
      </c>
      <c r="D188" s="163" t="s">
        <v>33</v>
      </c>
      <c r="E188" s="150" t="s">
        <v>644</v>
      </c>
      <c r="F188" s="148" t="s">
        <v>655</v>
      </c>
      <c r="G188" s="164">
        <v>1</v>
      </c>
      <c r="H188" s="150" t="s">
        <v>656</v>
      </c>
      <c r="I188" s="166"/>
      <c r="J188" s="167"/>
      <c r="K188" s="168"/>
      <c r="L188" s="168"/>
      <c r="M188" s="168"/>
      <c r="N188" s="168"/>
      <c r="O188" s="168"/>
      <c r="P188" s="169"/>
      <c r="Q188" s="169"/>
      <c r="R188" s="172">
        <v>1</v>
      </c>
      <c r="S188" s="213" t="s">
        <v>790</v>
      </c>
      <c r="T188" s="159" t="s">
        <v>622</v>
      </c>
    </row>
    <row r="189" spans="1:20" ht="21.95" customHeight="1">
      <c r="A189" s="2">
        <v>183</v>
      </c>
      <c r="B189" s="247" t="s">
        <v>622</v>
      </c>
      <c r="C189" s="162" t="s">
        <v>657</v>
      </c>
      <c r="D189" s="163" t="s">
        <v>33</v>
      </c>
      <c r="E189" s="150" t="s">
        <v>644</v>
      </c>
      <c r="F189" s="148" t="s">
        <v>658</v>
      </c>
      <c r="G189" s="164">
        <v>1</v>
      </c>
      <c r="H189" s="150" t="s">
        <v>659</v>
      </c>
      <c r="I189" s="166"/>
      <c r="J189" s="167"/>
      <c r="K189" s="168"/>
      <c r="L189" s="168"/>
      <c r="M189" s="168"/>
      <c r="N189" s="168"/>
      <c r="O189" s="168"/>
      <c r="P189" s="169"/>
      <c r="Q189" s="169"/>
      <c r="R189" s="172">
        <v>1</v>
      </c>
      <c r="S189" s="213" t="s">
        <v>790</v>
      </c>
      <c r="T189" s="159" t="s">
        <v>622</v>
      </c>
    </row>
    <row r="190" spans="1:20" ht="21.95" customHeight="1">
      <c r="A190" s="2">
        <v>184</v>
      </c>
      <c r="B190" s="247" t="s">
        <v>622</v>
      </c>
      <c r="C190" s="162" t="s">
        <v>660</v>
      </c>
      <c r="D190" s="163" t="s">
        <v>33</v>
      </c>
      <c r="E190" s="150" t="s">
        <v>644</v>
      </c>
      <c r="F190" s="148" t="s">
        <v>661</v>
      </c>
      <c r="G190" s="164">
        <v>1</v>
      </c>
      <c r="H190" s="150" t="s">
        <v>662</v>
      </c>
      <c r="I190" s="166"/>
      <c r="J190" s="167"/>
      <c r="K190" s="168"/>
      <c r="L190" s="168"/>
      <c r="M190" s="168"/>
      <c r="N190" s="168"/>
      <c r="O190" s="168"/>
      <c r="P190" s="169"/>
      <c r="Q190" s="169"/>
      <c r="R190" s="172">
        <v>1</v>
      </c>
      <c r="S190" s="213" t="s">
        <v>790</v>
      </c>
      <c r="T190" s="159" t="s">
        <v>622</v>
      </c>
    </row>
    <row r="191" spans="1:20" ht="21.95" customHeight="1">
      <c r="A191" s="2">
        <v>185</v>
      </c>
      <c r="B191" s="247" t="s">
        <v>622</v>
      </c>
      <c r="C191" s="174" t="s">
        <v>663</v>
      </c>
      <c r="D191" s="163" t="s">
        <v>33</v>
      </c>
      <c r="E191" s="150" t="s">
        <v>664</v>
      </c>
      <c r="F191" s="148" t="s">
        <v>665</v>
      </c>
      <c r="G191" s="164">
        <v>1</v>
      </c>
      <c r="H191" s="150" t="s">
        <v>666</v>
      </c>
      <c r="I191" s="166"/>
      <c r="J191" s="167"/>
      <c r="K191" s="168"/>
      <c r="L191" s="168"/>
      <c r="M191" s="168"/>
      <c r="N191" s="168"/>
      <c r="O191" s="168"/>
      <c r="P191" s="169"/>
      <c r="Q191" s="171"/>
      <c r="R191" s="172">
        <v>1</v>
      </c>
      <c r="S191" s="213" t="s">
        <v>41</v>
      </c>
      <c r="T191" s="159" t="s">
        <v>622</v>
      </c>
    </row>
    <row r="192" spans="1:20" ht="21.95" customHeight="1">
      <c r="A192" s="2">
        <v>186</v>
      </c>
      <c r="B192" s="247" t="s">
        <v>622</v>
      </c>
      <c r="C192" s="174" t="s">
        <v>667</v>
      </c>
      <c r="D192" s="163" t="s">
        <v>33</v>
      </c>
      <c r="E192" s="150" t="s">
        <v>664</v>
      </c>
      <c r="F192" s="148" t="s">
        <v>668</v>
      </c>
      <c r="G192" s="164">
        <v>1</v>
      </c>
      <c r="H192" s="150" t="s">
        <v>669</v>
      </c>
      <c r="I192" s="166"/>
      <c r="J192" s="167"/>
      <c r="K192" s="168"/>
      <c r="L192" s="168"/>
      <c r="M192" s="168"/>
      <c r="N192" s="168"/>
      <c r="O192" s="168"/>
      <c r="P192" s="169"/>
      <c r="Q192" s="171"/>
      <c r="R192" s="172">
        <v>1</v>
      </c>
      <c r="S192" s="213" t="s">
        <v>790</v>
      </c>
      <c r="T192" s="159" t="s">
        <v>622</v>
      </c>
    </row>
    <row r="193" spans="1:20" ht="21.95" customHeight="1">
      <c r="A193" s="2">
        <v>187</v>
      </c>
      <c r="B193" s="247" t="s">
        <v>622</v>
      </c>
      <c r="C193" s="174" t="s">
        <v>670</v>
      </c>
      <c r="D193" s="163" t="s">
        <v>33</v>
      </c>
      <c r="E193" s="150" t="s">
        <v>664</v>
      </c>
      <c r="F193" s="179" t="s">
        <v>671</v>
      </c>
      <c r="G193" s="164">
        <v>1</v>
      </c>
      <c r="H193" s="150" t="s">
        <v>672</v>
      </c>
      <c r="I193" s="166"/>
      <c r="J193" s="167"/>
      <c r="K193" s="168"/>
      <c r="L193" s="168"/>
      <c r="M193" s="168"/>
      <c r="N193" s="168"/>
      <c r="O193" s="168"/>
      <c r="P193" s="169"/>
      <c r="Q193" s="171"/>
      <c r="R193" s="171">
        <v>1</v>
      </c>
      <c r="S193" s="213" t="s">
        <v>792</v>
      </c>
      <c r="T193" s="159" t="s">
        <v>622</v>
      </c>
    </row>
    <row r="194" spans="1:20" ht="21.95" customHeight="1">
      <c r="A194" s="2">
        <v>188</v>
      </c>
      <c r="B194" s="247" t="s">
        <v>622</v>
      </c>
      <c r="C194" s="174" t="s">
        <v>673</v>
      </c>
      <c r="D194" s="163" t="s">
        <v>33</v>
      </c>
      <c r="E194" s="150" t="s">
        <v>664</v>
      </c>
      <c r="F194" s="220" t="s">
        <v>674</v>
      </c>
      <c r="G194" s="217">
        <v>1</v>
      </c>
      <c r="H194" s="175" t="s">
        <v>675</v>
      </c>
      <c r="I194" s="166"/>
      <c r="J194" s="176"/>
      <c r="K194" s="177"/>
      <c r="L194" s="177"/>
      <c r="M194" s="177"/>
      <c r="N194" s="177"/>
      <c r="O194" s="177"/>
      <c r="P194" s="178"/>
      <c r="Q194" s="178"/>
      <c r="R194" s="171">
        <v>1</v>
      </c>
      <c r="S194" s="213" t="s">
        <v>41</v>
      </c>
      <c r="T194" s="159" t="s">
        <v>622</v>
      </c>
    </row>
    <row r="195" spans="1:20" ht="21.95" customHeight="1">
      <c r="A195" s="2">
        <v>189</v>
      </c>
      <c r="B195" s="247" t="s">
        <v>622</v>
      </c>
      <c r="C195" s="174" t="s">
        <v>677</v>
      </c>
      <c r="D195" s="163" t="s">
        <v>33</v>
      </c>
      <c r="E195" s="150" t="s">
        <v>664</v>
      </c>
      <c r="F195" s="220" t="s">
        <v>678</v>
      </c>
      <c r="G195" s="218">
        <v>1</v>
      </c>
      <c r="H195" s="175" t="s">
        <v>679</v>
      </c>
      <c r="I195" s="166"/>
      <c r="J195" s="171"/>
      <c r="K195" s="171"/>
      <c r="L195" s="171"/>
      <c r="M195" s="171"/>
      <c r="N195" s="171"/>
      <c r="O195" s="171"/>
      <c r="P195" s="171"/>
      <c r="Q195" s="171">
        <v>1</v>
      </c>
      <c r="R195" s="182"/>
      <c r="S195" s="212"/>
      <c r="T195" s="159" t="s">
        <v>622</v>
      </c>
    </row>
    <row r="196" spans="1:20" ht="21.95" customHeight="1">
      <c r="A196" s="2">
        <v>190</v>
      </c>
      <c r="B196" s="247" t="s">
        <v>622</v>
      </c>
      <c r="C196" s="174" t="s">
        <v>680</v>
      </c>
      <c r="D196" s="163" t="s">
        <v>33</v>
      </c>
      <c r="E196" s="150" t="s">
        <v>664</v>
      </c>
      <c r="F196" s="220" t="s">
        <v>681</v>
      </c>
      <c r="G196" s="219">
        <v>1</v>
      </c>
      <c r="H196" s="175" t="s">
        <v>682</v>
      </c>
      <c r="I196" s="166"/>
      <c r="J196" s="171"/>
      <c r="K196" s="171"/>
      <c r="L196" s="171"/>
      <c r="M196" s="171"/>
      <c r="N196" s="171"/>
      <c r="O196" s="171"/>
      <c r="P196" s="171"/>
      <c r="Q196" s="171">
        <v>1</v>
      </c>
      <c r="R196" s="181"/>
      <c r="S196" s="213"/>
      <c r="T196" s="159" t="s">
        <v>622</v>
      </c>
    </row>
    <row r="197" spans="1:20" ht="21.95" customHeight="1">
      <c r="A197" s="2">
        <v>191</v>
      </c>
      <c r="B197" s="247" t="s">
        <v>622</v>
      </c>
      <c r="C197" s="174" t="s">
        <v>683</v>
      </c>
      <c r="D197" s="163" t="s">
        <v>33</v>
      </c>
      <c r="E197" s="150" t="s">
        <v>664</v>
      </c>
      <c r="F197" s="220" t="s">
        <v>684</v>
      </c>
      <c r="G197" s="217">
        <v>1</v>
      </c>
      <c r="H197" s="150" t="s">
        <v>685</v>
      </c>
      <c r="I197" s="166">
        <v>1</v>
      </c>
      <c r="J197" s="474"/>
      <c r="K197" s="185"/>
      <c r="L197" s="185"/>
      <c r="M197" s="185"/>
      <c r="N197" s="185"/>
      <c r="O197" s="185"/>
      <c r="P197" s="186"/>
      <c r="Q197" s="187"/>
      <c r="R197" s="181"/>
      <c r="S197" s="211" t="s">
        <v>793</v>
      </c>
      <c r="T197" s="159" t="s">
        <v>622</v>
      </c>
    </row>
    <row r="198" spans="1:20" ht="21.95" customHeight="1">
      <c r="A198" s="2">
        <v>192</v>
      </c>
      <c r="B198" s="247" t="s">
        <v>622</v>
      </c>
      <c r="C198" s="174" t="s">
        <v>686</v>
      </c>
      <c r="D198" s="163" t="s">
        <v>33</v>
      </c>
      <c r="E198" s="150" t="s">
        <v>664</v>
      </c>
      <c r="F198" s="183" t="s">
        <v>687</v>
      </c>
      <c r="G198" s="164">
        <v>1</v>
      </c>
      <c r="H198" s="175" t="s">
        <v>688</v>
      </c>
      <c r="I198" s="166"/>
      <c r="J198" s="167"/>
      <c r="K198" s="168"/>
      <c r="L198" s="168"/>
      <c r="M198" s="168"/>
      <c r="N198" s="168"/>
      <c r="O198" s="168"/>
      <c r="P198" s="169"/>
      <c r="Q198" s="171"/>
      <c r="R198" s="170">
        <v>1</v>
      </c>
      <c r="S198" s="213" t="s">
        <v>790</v>
      </c>
      <c r="T198" s="159" t="s">
        <v>622</v>
      </c>
    </row>
    <row r="199" spans="1:20" ht="21.95" customHeight="1">
      <c r="A199" s="188">
        <v>193</v>
      </c>
      <c r="B199" s="247" t="s">
        <v>622</v>
      </c>
      <c r="C199" s="189" t="s">
        <v>690</v>
      </c>
      <c r="D199" s="190" t="s">
        <v>33</v>
      </c>
      <c r="E199" s="191" t="s">
        <v>664</v>
      </c>
      <c r="F199" s="179" t="s">
        <v>664</v>
      </c>
      <c r="G199" s="180">
        <v>1</v>
      </c>
      <c r="H199" s="191" t="s">
        <v>691</v>
      </c>
      <c r="I199" s="192"/>
      <c r="J199" s="176"/>
      <c r="K199" s="177"/>
      <c r="L199" s="177"/>
      <c r="M199" s="177"/>
      <c r="N199" s="177"/>
      <c r="O199" s="177"/>
      <c r="P199" s="178"/>
      <c r="Q199" s="193"/>
      <c r="R199" s="194">
        <v>1</v>
      </c>
      <c r="S199" s="214" t="s">
        <v>41</v>
      </c>
      <c r="T199" s="195" t="s">
        <v>622</v>
      </c>
    </row>
    <row r="200" spans="1:20" ht="24.95" customHeight="1">
      <c r="A200" s="196"/>
      <c r="B200" s="243"/>
      <c r="C200" s="486" t="s">
        <v>708</v>
      </c>
      <c r="D200" s="487"/>
      <c r="E200" s="487"/>
      <c r="F200" s="488"/>
      <c r="G200" s="196"/>
      <c r="H200" s="216">
        <f>COUNTA(H7:H199)</f>
        <v>193</v>
      </c>
      <c r="I200" s="197">
        <f>SUM(I7:I199)</f>
        <v>44</v>
      </c>
      <c r="J200" s="197">
        <f t="shared" ref="J200:R200" si="0">SUM(J7:J199)</f>
        <v>1</v>
      </c>
      <c r="K200" s="197">
        <f t="shared" si="0"/>
        <v>1</v>
      </c>
      <c r="L200" s="197">
        <f t="shared" si="0"/>
        <v>1</v>
      </c>
      <c r="M200" s="197">
        <f t="shared" si="0"/>
        <v>1</v>
      </c>
      <c r="N200" s="197">
        <f t="shared" si="0"/>
        <v>6</v>
      </c>
      <c r="O200" s="197">
        <f t="shared" si="0"/>
        <v>4</v>
      </c>
      <c r="P200" s="197">
        <f t="shared" si="0"/>
        <v>1</v>
      </c>
      <c r="Q200" s="197">
        <f t="shared" si="0"/>
        <v>35</v>
      </c>
      <c r="R200" s="197">
        <f t="shared" si="0"/>
        <v>99</v>
      </c>
      <c r="S200" s="215"/>
      <c r="T200" s="196"/>
    </row>
  </sheetData>
  <mergeCells count="23">
    <mergeCell ref="A1:S1"/>
    <mergeCell ref="C200:F200"/>
    <mergeCell ref="I4:R4"/>
    <mergeCell ref="S4:S6"/>
    <mergeCell ref="T4:T6"/>
    <mergeCell ref="I5:I6"/>
    <mergeCell ref="J5:J6"/>
    <mergeCell ref="K5:K6"/>
    <mergeCell ref="L5:L6"/>
    <mergeCell ref="M5:N5"/>
    <mergeCell ref="O5:P5"/>
    <mergeCell ref="Q5:Q6"/>
    <mergeCell ref="A2:T2"/>
    <mergeCell ref="A3:T3"/>
    <mergeCell ref="A4:A6"/>
    <mergeCell ref="C4:C6"/>
    <mergeCell ref="B4:B6"/>
    <mergeCell ref="R5:R6"/>
    <mergeCell ref="D4:D6"/>
    <mergeCell ref="E4:E6"/>
    <mergeCell ref="F4:F6"/>
    <mergeCell ref="G4:G6"/>
    <mergeCell ref="H4:H6"/>
  </mergeCells>
  <pageMargins left="0.31496062992125984" right="0.27559055118110237" top="0.47244094488188981" bottom="0.39370078740157483" header="0.31496062992125984" footer="0.31496062992125984"/>
  <pageSetup paperSize="9" scale="58" orientation="portrait" r:id="rId1"/>
  <rowBreaks count="1" manualBreakCount="1">
    <brk id="149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U199"/>
  <sheetViews>
    <sheetView view="pageBreakPreview" topLeftCell="A25" zoomScale="95" zoomScaleSheetLayoutView="95" workbookViewId="0">
      <selection activeCell="F192" sqref="F192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customWidth="1"/>
    <col min="5" max="5" width="16.28515625" style="202" customWidth="1"/>
    <col min="6" max="6" width="17.28515625" style="200" customWidth="1"/>
    <col min="7" max="7" width="4.140625" hidden="1" customWidth="1"/>
    <col min="8" max="8" width="45" style="201" customWidth="1"/>
    <col min="9" max="9" width="67" hidden="1" customWidth="1"/>
    <col min="10" max="19" width="3.7109375" hidden="1" customWidth="1"/>
    <col min="20" max="20" width="28.140625" style="461" customWidth="1"/>
    <col min="21" max="21" width="13.140625" hidden="1" customWidth="1"/>
  </cols>
  <sheetData>
    <row r="1" spans="1:21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</row>
    <row r="2" spans="1:21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21" ht="15" customHeight="1">
      <c r="A3" s="484" t="s">
        <v>1</v>
      </c>
      <c r="B3" s="478" t="s">
        <v>10</v>
      </c>
      <c r="C3" s="500" t="s">
        <v>2</v>
      </c>
      <c r="D3" s="478" t="s">
        <v>3</v>
      </c>
      <c r="E3" s="482" t="s">
        <v>4</v>
      </c>
      <c r="F3" s="483" t="s">
        <v>5</v>
      </c>
      <c r="G3" s="484" t="s">
        <v>1</v>
      </c>
      <c r="H3" s="482" t="s">
        <v>6</v>
      </c>
      <c r="I3" s="484" t="s">
        <v>7</v>
      </c>
      <c r="J3" s="489" t="s">
        <v>8</v>
      </c>
      <c r="K3" s="489"/>
      <c r="L3" s="489"/>
      <c r="M3" s="489"/>
      <c r="N3" s="489"/>
      <c r="O3" s="489"/>
      <c r="P3" s="489"/>
      <c r="Q3" s="489"/>
      <c r="R3" s="489"/>
      <c r="S3" s="489"/>
      <c r="T3" s="501" t="s">
        <v>9</v>
      </c>
      <c r="U3" s="493" t="s">
        <v>10</v>
      </c>
    </row>
    <row r="4" spans="1:21" ht="18.75" customHeight="1">
      <c r="A4" s="484"/>
      <c r="B4" s="479"/>
      <c r="C4" s="500"/>
      <c r="D4" s="479"/>
      <c r="E4" s="482"/>
      <c r="F4" s="483"/>
      <c r="G4" s="484"/>
      <c r="H4" s="482"/>
      <c r="I4" s="484"/>
      <c r="J4" s="494" t="s">
        <v>11</v>
      </c>
      <c r="K4" s="496" t="s">
        <v>12</v>
      </c>
      <c r="L4" s="481" t="s">
        <v>13</v>
      </c>
      <c r="M4" s="481" t="s">
        <v>14</v>
      </c>
      <c r="N4" s="481" t="s">
        <v>15</v>
      </c>
      <c r="O4" s="481"/>
      <c r="P4" s="481" t="s">
        <v>16</v>
      </c>
      <c r="Q4" s="481"/>
      <c r="R4" s="481" t="s">
        <v>17</v>
      </c>
      <c r="S4" s="481" t="s">
        <v>18</v>
      </c>
      <c r="T4" s="502"/>
      <c r="U4" s="493"/>
    </row>
    <row r="5" spans="1:21" ht="1.5" hidden="1" customHeight="1">
      <c r="A5" s="484"/>
      <c r="B5" s="480"/>
      <c r="C5" s="500"/>
      <c r="D5" s="480"/>
      <c r="E5" s="482"/>
      <c r="F5" s="483"/>
      <c r="G5" s="484"/>
      <c r="H5" s="482"/>
      <c r="I5" s="484"/>
      <c r="J5" s="495"/>
      <c r="K5" s="496"/>
      <c r="L5" s="481"/>
      <c r="M5" s="481"/>
      <c r="N5" s="456" t="s">
        <v>19</v>
      </c>
      <c r="O5" s="456" t="s">
        <v>20</v>
      </c>
      <c r="P5" s="456" t="s">
        <v>19</v>
      </c>
      <c r="Q5" s="456" t="s">
        <v>20</v>
      </c>
      <c r="R5" s="481"/>
      <c r="S5" s="481"/>
      <c r="T5" s="503"/>
      <c r="U5" s="493"/>
    </row>
    <row r="6" spans="1:21" ht="21.95" customHeight="1">
      <c r="A6" s="2">
        <v>1</v>
      </c>
      <c r="B6" s="244" t="s">
        <v>27</v>
      </c>
      <c r="C6" s="3" t="s">
        <v>21</v>
      </c>
      <c r="D6" s="4" t="s">
        <v>22</v>
      </c>
      <c r="E6" s="5" t="s">
        <v>23</v>
      </c>
      <c r="F6" s="6" t="s">
        <v>24</v>
      </c>
      <c r="G6" s="7">
        <v>1</v>
      </c>
      <c r="H6" s="8" t="s">
        <v>25</v>
      </c>
      <c r="I6" s="9" t="s">
        <v>26</v>
      </c>
      <c r="J6" s="10"/>
      <c r="K6" s="455"/>
      <c r="L6" s="455"/>
      <c r="M6" s="455"/>
      <c r="N6" s="455"/>
      <c r="O6" s="455"/>
      <c r="P6" s="455"/>
      <c r="Q6" s="455">
        <v>1</v>
      </c>
      <c r="R6" s="13"/>
      <c r="S6" s="13"/>
      <c r="T6" s="457" t="s">
        <v>780</v>
      </c>
      <c r="U6" s="14" t="s">
        <v>27</v>
      </c>
    </row>
    <row r="7" spans="1:21" ht="21.95" customHeight="1">
      <c r="A7" s="2">
        <v>2</v>
      </c>
      <c r="B7" s="244" t="s">
        <v>27</v>
      </c>
      <c r="C7" s="3" t="s">
        <v>28</v>
      </c>
      <c r="D7" s="4" t="s">
        <v>22</v>
      </c>
      <c r="E7" s="5" t="s">
        <v>23</v>
      </c>
      <c r="F7" s="15" t="s">
        <v>29</v>
      </c>
      <c r="G7" s="7">
        <v>1</v>
      </c>
      <c r="H7" s="8" t="s">
        <v>30</v>
      </c>
      <c r="I7" s="9" t="s">
        <v>31</v>
      </c>
      <c r="J7" s="10"/>
      <c r="K7" s="453"/>
      <c r="L7" s="453"/>
      <c r="M7" s="453"/>
      <c r="N7" s="453"/>
      <c r="O7" s="453"/>
      <c r="P7" s="453"/>
      <c r="Q7" s="453"/>
      <c r="R7" s="455">
        <v>1</v>
      </c>
      <c r="S7" s="13"/>
      <c r="T7" s="457" t="s">
        <v>17</v>
      </c>
      <c r="U7" s="14" t="s">
        <v>27</v>
      </c>
    </row>
    <row r="8" spans="1:21" ht="21.95" customHeight="1">
      <c r="A8" s="2">
        <v>3</v>
      </c>
      <c r="B8" s="244" t="s">
        <v>27</v>
      </c>
      <c r="C8" s="16" t="s">
        <v>32</v>
      </c>
      <c r="D8" s="4" t="s">
        <v>33</v>
      </c>
      <c r="E8" s="8" t="s">
        <v>34</v>
      </c>
      <c r="F8" s="17" t="s">
        <v>35</v>
      </c>
      <c r="G8" s="18">
        <v>1</v>
      </c>
      <c r="H8" s="19" t="s">
        <v>36</v>
      </c>
      <c r="I8" s="20" t="s">
        <v>37</v>
      </c>
      <c r="J8" s="10"/>
      <c r="K8" s="11"/>
      <c r="L8" s="12"/>
      <c r="M8" s="12"/>
      <c r="N8" s="12"/>
      <c r="O8" s="12"/>
      <c r="P8" s="12"/>
      <c r="Q8" s="12"/>
      <c r="R8" s="12">
        <v>1</v>
      </c>
      <c r="S8" s="13"/>
      <c r="T8" s="457" t="s">
        <v>17</v>
      </c>
      <c r="U8" s="14" t="s">
        <v>27</v>
      </c>
    </row>
    <row r="9" spans="1:21" ht="21.95" customHeight="1">
      <c r="A9" s="2">
        <v>4</v>
      </c>
      <c r="B9" s="244" t="s">
        <v>27</v>
      </c>
      <c r="C9" s="16" t="s">
        <v>38</v>
      </c>
      <c r="D9" s="4" t="s">
        <v>33</v>
      </c>
      <c r="E9" s="8" t="s">
        <v>34</v>
      </c>
      <c r="F9" s="17" t="s">
        <v>39</v>
      </c>
      <c r="G9" s="18">
        <v>2</v>
      </c>
      <c r="H9" s="19" t="s">
        <v>40</v>
      </c>
      <c r="I9" s="20" t="s">
        <v>37</v>
      </c>
      <c r="J9" s="10"/>
      <c r="K9" s="11"/>
      <c r="L9" s="12"/>
      <c r="M9" s="12"/>
      <c r="N9" s="12"/>
      <c r="O9" s="12"/>
      <c r="P9" s="12"/>
      <c r="Q9" s="12"/>
      <c r="R9" s="12"/>
      <c r="S9" s="12">
        <v>1</v>
      </c>
      <c r="T9" s="457" t="s">
        <v>717</v>
      </c>
      <c r="U9" s="14" t="s">
        <v>27</v>
      </c>
    </row>
    <row r="10" spans="1:21" ht="33.75" customHeight="1">
      <c r="A10" s="2">
        <v>5</v>
      </c>
      <c r="B10" s="244" t="s">
        <v>27</v>
      </c>
      <c r="C10" s="16" t="s">
        <v>42</v>
      </c>
      <c r="D10" s="4" t="s">
        <v>33</v>
      </c>
      <c r="E10" s="8" t="s">
        <v>34</v>
      </c>
      <c r="F10" s="17" t="s">
        <v>43</v>
      </c>
      <c r="G10" s="18">
        <v>1</v>
      </c>
      <c r="H10" s="19" t="s">
        <v>44</v>
      </c>
      <c r="I10" s="20" t="s">
        <v>45</v>
      </c>
      <c r="J10" s="21">
        <v>1</v>
      </c>
      <c r="K10" s="22"/>
      <c r="L10" s="23"/>
      <c r="M10" s="23"/>
      <c r="N10" s="23"/>
      <c r="O10" s="23"/>
      <c r="P10" s="23"/>
      <c r="Q10" s="23"/>
      <c r="R10" s="23"/>
      <c r="S10" s="23"/>
      <c r="T10" s="457" t="s">
        <v>781</v>
      </c>
      <c r="U10" s="14" t="s">
        <v>27</v>
      </c>
    </row>
    <row r="11" spans="1:21" ht="21.95" customHeight="1">
      <c r="A11" s="2">
        <v>6</v>
      </c>
      <c r="B11" s="244" t="s">
        <v>27</v>
      </c>
      <c r="C11" s="16" t="s">
        <v>46</v>
      </c>
      <c r="D11" s="4" t="s">
        <v>33</v>
      </c>
      <c r="E11" s="8" t="s">
        <v>34</v>
      </c>
      <c r="F11" s="17" t="s">
        <v>47</v>
      </c>
      <c r="G11" s="18">
        <v>2</v>
      </c>
      <c r="H11" s="19" t="s">
        <v>48</v>
      </c>
      <c r="I11" s="20" t="s">
        <v>45</v>
      </c>
      <c r="J11" s="21"/>
      <c r="K11" s="11"/>
      <c r="L11" s="12"/>
      <c r="M11" s="12"/>
      <c r="N11" s="12"/>
      <c r="O11" s="12"/>
      <c r="P11" s="12"/>
      <c r="Q11" s="12"/>
      <c r="R11" s="12">
        <v>1</v>
      </c>
      <c r="S11" s="23"/>
      <c r="T11" s="457" t="s">
        <v>17</v>
      </c>
      <c r="U11" s="14" t="s">
        <v>27</v>
      </c>
    </row>
    <row r="12" spans="1:21" ht="21.95" customHeight="1">
      <c r="A12" s="2">
        <v>7</v>
      </c>
      <c r="B12" s="244" t="s">
        <v>27</v>
      </c>
      <c r="C12" s="16" t="s">
        <v>49</v>
      </c>
      <c r="D12" s="4" t="s">
        <v>33</v>
      </c>
      <c r="E12" s="8" t="s">
        <v>34</v>
      </c>
      <c r="F12" s="17" t="s">
        <v>50</v>
      </c>
      <c r="G12" s="18">
        <v>1</v>
      </c>
      <c r="H12" s="19" t="s">
        <v>51</v>
      </c>
      <c r="I12" s="20" t="s">
        <v>52</v>
      </c>
      <c r="J12" s="21"/>
      <c r="K12" s="11"/>
      <c r="L12" s="12"/>
      <c r="M12" s="12"/>
      <c r="N12" s="12"/>
      <c r="O12" s="12"/>
      <c r="P12" s="12"/>
      <c r="Q12" s="12"/>
      <c r="R12" s="12">
        <v>1</v>
      </c>
      <c r="S12" s="23"/>
      <c r="T12" s="457" t="s">
        <v>17</v>
      </c>
      <c r="U12" s="14" t="s">
        <v>27</v>
      </c>
    </row>
    <row r="13" spans="1:21" ht="21.95" customHeight="1">
      <c r="A13" s="2">
        <v>8</v>
      </c>
      <c r="B13" s="244" t="s">
        <v>27</v>
      </c>
      <c r="C13" s="16" t="s">
        <v>53</v>
      </c>
      <c r="D13" s="4" t="s">
        <v>33</v>
      </c>
      <c r="E13" s="8" t="s">
        <v>34</v>
      </c>
      <c r="F13" s="17" t="s">
        <v>54</v>
      </c>
      <c r="G13" s="18">
        <v>2</v>
      </c>
      <c r="H13" s="19" t="s">
        <v>55</v>
      </c>
      <c r="I13" s="20" t="s">
        <v>52</v>
      </c>
      <c r="J13" s="21"/>
      <c r="K13" s="11"/>
      <c r="L13" s="12"/>
      <c r="M13" s="12"/>
      <c r="N13" s="12"/>
      <c r="O13" s="12"/>
      <c r="P13" s="12"/>
      <c r="Q13" s="12"/>
      <c r="R13" s="12">
        <v>1</v>
      </c>
      <c r="S13" s="23"/>
      <c r="T13" s="457" t="s">
        <v>17</v>
      </c>
      <c r="U13" s="14" t="s">
        <v>27</v>
      </c>
    </row>
    <row r="14" spans="1:21" ht="21.95" customHeight="1">
      <c r="A14" s="2">
        <v>9</v>
      </c>
      <c r="B14" s="244" t="s">
        <v>27</v>
      </c>
      <c r="C14" s="16" t="s">
        <v>56</v>
      </c>
      <c r="D14" s="4" t="s">
        <v>33</v>
      </c>
      <c r="E14" s="8" t="s">
        <v>34</v>
      </c>
      <c r="F14" s="24" t="s">
        <v>57</v>
      </c>
      <c r="G14" s="18">
        <v>3</v>
      </c>
      <c r="H14" s="19" t="s">
        <v>58</v>
      </c>
      <c r="I14" s="20" t="s">
        <v>52</v>
      </c>
      <c r="J14" s="21"/>
      <c r="K14" s="11"/>
      <c r="L14" s="12"/>
      <c r="M14" s="12"/>
      <c r="N14" s="12"/>
      <c r="O14" s="12"/>
      <c r="P14" s="12"/>
      <c r="Q14" s="12"/>
      <c r="R14" s="298"/>
      <c r="S14" s="12">
        <v>1</v>
      </c>
      <c r="T14" s="457" t="s">
        <v>717</v>
      </c>
      <c r="U14" s="14" t="s">
        <v>27</v>
      </c>
    </row>
    <row r="15" spans="1:21" ht="21.95" customHeight="1">
      <c r="A15" s="2">
        <v>10</v>
      </c>
      <c r="B15" s="244" t="s">
        <v>27</v>
      </c>
      <c r="C15" s="16" t="s">
        <v>59</v>
      </c>
      <c r="D15" s="4" t="s">
        <v>33</v>
      </c>
      <c r="E15" s="8" t="s">
        <v>34</v>
      </c>
      <c r="F15" s="17" t="s">
        <v>60</v>
      </c>
      <c r="G15" s="18">
        <v>1</v>
      </c>
      <c r="H15" s="19" t="s">
        <v>61</v>
      </c>
      <c r="I15" s="20" t="s">
        <v>62</v>
      </c>
      <c r="J15" s="21"/>
      <c r="K15" s="11"/>
      <c r="L15" s="12"/>
      <c r="M15" s="12"/>
      <c r="N15" s="12"/>
      <c r="O15" s="12"/>
      <c r="P15" s="12"/>
      <c r="Q15" s="12"/>
      <c r="R15" s="12">
        <v>1</v>
      </c>
      <c r="S15" s="23"/>
      <c r="T15" s="457" t="s">
        <v>17</v>
      </c>
      <c r="U15" s="14" t="s">
        <v>27</v>
      </c>
    </row>
    <row r="16" spans="1:21" ht="21.95" customHeight="1">
      <c r="A16" s="2">
        <v>11</v>
      </c>
      <c r="B16" s="244" t="s">
        <v>27</v>
      </c>
      <c r="C16" s="16" t="s">
        <v>63</v>
      </c>
      <c r="D16" s="4" t="s">
        <v>33</v>
      </c>
      <c r="E16" s="8" t="s">
        <v>34</v>
      </c>
      <c r="F16" s="17" t="s">
        <v>64</v>
      </c>
      <c r="G16" s="18">
        <v>2</v>
      </c>
      <c r="H16" s="19" t="s">
        <v>65</v>
      </c>
      <c r="I16" s="20" t="s">
        <v>62</v>
      </c>
      <c r="J16" s="21"/>
      <c r="K16" s="453"/>
      <c r="L16" s="453"/>
      <c r="M16" s="453"/>
      <c r="N16" s="453"/>
      <c r="O16" s="453">
        <v>1</v>
      </c>
      <c r="P16" s="23"/>
      <c r="Q16" s="23"/>
      <c r="R16" s="23"/>
      <c r="S16" s="23"/>
      <c r="T16" s="457" t="s">
        <v>782</v>
      </c>
      <c r="U16" s="14" t="s">
        <v>27</v>
      </c>
    </row>
    <row r="17" spans="1:21" ht="32.25" customHeight="1">
      <c r="A17" s="2">
        <v>12</v>
      </c>
      <c r="B17" s="244" t="s">
        <v>27</v>
      </c>
      <c r="C17" s="16" t="s">
        <v>66</v>
      </c>
      <c r="D17" s="4" t="s">
        <v>33</v>
      </c>
      <c r="E17" s="8" t="s">
        <v>34</v>
      </c>
      <c r="F17" s="17" t="s">
        <v>67</v>
      </c>
      <c r="G17" s="18">
        <v>1</v>
      </c>
      <c r="H17" s="19" t="s">
        <v>68</v>
      </c>
      <c r="I17" s="20" t="s">
        <v>52</v>
      </c>
      <c r="J17" s="21">
        <v>1</v>
      </c>
      <c r="K17" s="22"/>
      <c r="L17" s="23"/>
      <c r="M17" s="23"/>
      <c r="N17" s="23"/>
      <c r="O17" s="23"/>
      <c r="P17" s="23"/>
      <c r="Q17" s="23"/>
      <c r="R17" s="23"/>
      <c r="S17" s="23"/>
      <c r="T17" s="457" t="s">
        <v>693</v>
      </c>
      <c r="U17" s="14" t="s">
        <v>27</v>
      </c>
    </row>
    <row r="18" spans="1:21" ht="21.95" customHeight="1">
      <c r="A18" s="2">
        <v>13</v>
      </c>
      <c r="B18" s="244" t="s">
        <v>27</v>
      </c>
      <c r="C18" s="16" t="s">
        <v>69</v>
      </c>
      <c r="D18" s="4" t="s">
        <v>33</v>
      </c>
      <c r="E18" s="8" t="s">
        <v>34</v>
      </c>
      <c r="F18" s="17" t="s">
        <v>70</v>
      </c>
      <c r="G18" s="18">
        <v>2</v>
      </c>
      <c r="H18" s="19" t="s">
        <v>71</v>
      </c>
      <c r="I18" s="20" t="s">
        <v>52</v>
      </c>
      <c r="J18" s="21"/>
      <c r="K18" s="11"/>
      <c r="L18" s="12"/>
      <c r="M18" s="12"/>
      <c r="N18" s="12"/>
      <c r="O18" s="12"/>
      <c r="P18" s="12"/>
      <c r="Q18" s="12"/>
      <c r="R18" s="298"/>
      <c r="S18" s="12">
        <v>1</v>
      </c>
      <c r="T18" s="457" t="s">
        <v>717</v>
      </c>
      <c r="U18" s="14" t="s">
        <v>27</v>
      </c>
    </row>
    <row r="19" spans="1:21" ht="21.95" customHeight="1">
      <c r="A19" s="2">
        <v>14</v>
      </c>
      <c r="B19" s="244" t="s">
        <v>27</v>
      </c>
      <c r="C19" s="16" t="s">
        <v>72</v>
      </c>
      <c r="D19" s="4" t="s">
        <v>33</v>
      </c>
      <c r="E19" s="8" t="s">
        <v>34</v>
      </c>
      <c r="F19" s="17" t="s">
        <v>73</v>
      </c>
      <c r="G19" s="18">
        <v>3</v>
      </c>
      <c r="H19" s="19" t="s">
        <v>74</v>
      </c>
      <c r="I19" s="20" t="s">
        <v>52</v>
      </c>
      <c r="J19" s="21"/>
      <c r="K19" s="11"/>
      <c r="L19" s="12"/>
      <c r="M19" s="12"/>
      <c r="N19" s="12"/>
      <c r="O19" s="12"/>
      <c r="P19" s="12"/>
      <c r="Q19" s="12"/>
      <c r="R19" s="12">
        <v>1</v>
      </c>
      <c r="S19" s="23"/>
      <c r="T19" s="457" t="s">
        <v>17</v>
      </c>
      <c r="U19" s="14" t="s">
        <v>27</v>
      </c>
    </row>
    <row r="20" spans="1:21" ht="21.95" customHeight="1">
      <c r="A20" s="2">
        <v>15</v>
      </c>
      <c r="B20" s="244" t="s">
        <v>27</v>
      </c>
      <c r="C20" s="16" t="s">
        <v>75</v>
      </c>
      <c r="D20" s="4" t="s">
        <v>33</v>
      </c>
      <c r="E20" s="8" t="s">
        <v>34</v>
      </c>
      <c r="F20" s="17" t="s">
        <v>76</v>
      </c>
      <c r="G20" s="18">
        <v>1</v>
      </c>
      <c r="H20" s="19" t="s">
        <v>77</v>
      </c>
      <c r="I20" s="20" t="s">
        <v>78</v>
      </c>
      <c r="J20" s="21"/>
      <c r="K20" s="11"/>
      <c r="L20" s="12"/>
      <c r="M20" s="12"/>
      <c r="N20" s="12"/>
      <c r="O20" s="12"/>
      <c r="P20" s="12"/>
      <c r="Q20" s="12"/>
      <c r="R20" s="298"/>
      <c r="S20" s="12">
        <v>1</v>
      </c>
      <c r="T20" s="457" t="s">
        <v>717</v>
      </c>
      <c r="U20" s="14" t="s">
        <v>27</v>
      </c>
    </row>
    <row r="21" spans="1:21" ht="21.95" customHeight="1">
      <c r="A21" s="2">
        <v>16</v>
      </c>
      <c r="B21" s="244" t="s">
        <v>27</v>
      </c>
      <c r="C21" s="16" t="s">
        <v>79</v>
      </c>
      <c r="D21" s="4" t="s">
        <v>33</v>
      </c>
      <c r="E21" s="8" t="s">
        <v>34</v>
      </c>
      <c r="F21" s="17" t="s">
        <v>80</v>
      </c>
      <c r="G21" s="18">
        <v>2</v>
      </c>
      <c r="H21" s="19" t="s">
        <v>81</v>
      </c>
      <c r="I21" s="20" t="s">
        <v>78</v>
      </c>
      <c r="J21" s="21"/>
      <c r="K21" s="11"/>
      <c r="L21" s="12"/>
      <c r="M21" s="12"/>
      <c r="N21" s="12"/>
      <c r="O21" s="12"/>
      <c r="P21" s="12"/>
      <c r="Q21" s="12"/>
      <c r="R21" s="298"/>
      <c r="S21" s="12">
        <v>1</v>
      </c>
      <c r="T21" s="457" t="s">
        <v>717</v>
      </c>
      <c r="U21" s="14" t="s">
        <v>27</v>
      </c>
    </row>
    <row r="22" spans="1:21" ht="30" customHeight="1">
      <c r="A22" s="2">
        <v>17</v>
      </c>
      <c r="B22" s="244" t="s">
        <v>27</v>
      </c>
      <c r="C22" s="16" t="s">
        <v>82</v>
      </c>
      <c r="D22" s="4" t="s">
        <v>33</v>
      </c>
      <c r="E22" s="8" t="s">
        <v>34</v>
      </c>
      <c r="F22" s="17" t="s">
        <v>83</v>
      </c>
      <c r="G22" s="18">
        <v>1</v>
      </c>
      <c r="H22" s="19" t="s">
        <v>84</v>
      </c>
      <c r="I22" s="20" t="s">
        <v>85</v>
      </c>
      <c r="J22" s="21"/>
      <c r="K22" s="11"/>
      <c r="L22" s="12"/>
      <c r="M22" s="12"/>
      <c r="N22" s="12"/>
      <c r="O22" s="12"/>
      <c r="P22" s="12"/>
      <c r="Q22" s="12"/>
      <c r="R22" s="298"/>
      <c r="S22" s="12">
        <v>1</v>
      </c>
      <c r="T22" s="457" t="s">
        <v>717</v>
      </c>
      <c r="U22" s="14" t="s">
        <v>27</v>
      </c>
    </row>
    <row r="23" spans="1:21" ht="28.5" customHeight="1">
      <c r="A23" s="2">
        <v>18</v>
      </c>
      <c r="B23" s="247" t="s">
        <v>27</v>
      </c>
      <c r="C23" s="304" t="s">
        <v>86</v>
      </c>
      <c r="D23" s="305" t="s">
        <v>33</v>
      </c>
      <c r="E23" s="8" t="s">
        <v>34</v>
      </c>
      <c r="F23" s="313" t="s">
        <v>87</v>
      </c>
      <c r="G23" s="18">
        <v>2</v>
      </c>
      <c r="H23" s="19" t="s">
        <v>88</v>
      </c>
      <c r="I23" s="20" t="s">
        <v>85</v>
      </c>
      <c r="J23" s="21">
        <v>1</v>
      </c>
      <c r="K23" s="22"/>
      <c r="L23" s="23"/>
      <c r="M23" s="23"/>
      <c r="N23" s="23"/>
      <c r="O23" s="23"/>
      <c r="P23" s="23"/>
      <c r="Q23" s="23"/>
      <c r="R23" s="23"/>
      <c r="S23" s="23"/>
      <c r="T23" s="457" t="s">
        <v>694</v>
      </c>
      <c r="U23" s="14" t="s">
        <v>27</v>
      </c>
    </row>
    <row r="24" spans="1:21" ht="21.95" customHeight="1">
      <c r="A24" s="2">
        <v>19</v>
      </c>
      <c r="B24" s="247" t="s">
        <v>27</v>
      </c>
      <c r="C24" s="304" t="s">
        <v>89</v>
      </c>
      <c r="D24" s="305" t="s">
        <v>33</v>
      </c>
      <c r="E24" s="8" t="s">
        <v>34</v>
      </c>
      <c r="F24" s="313" t="s">
        <v>90</v>
      </c>
      <c r="G24" s="18">
        <v>1</v>
      </c>
      <c r="H24" s="19" t="s">
        <v>91</v>
      </c>
      <c r="I24" s="20" t="s">
        <v>92</v>
      </c>
      <c r="J24" s="21"/>
      <c r="K24" s="11"/>
      <c r="L24" s="12"/>
      <c r="M24" s="12"/>
      <c r="N24" s="12"/>
      <c r="O24" s="12"/>
      <c r="P24" s="12"/>
      <c r="Q24" s="12"/>
      <c r="R24" s="298"/>
      <c r="S24" s="12">
        <v>1</v>
      </c>
      <c r="T24" s="457" t="s">
        <v>717</v>
      </c>
      <c r="U24" s="14" t="s">
        <v>27</v>
      </c>
    </row>
    <row r="25" spans="1:21" ht="21.95" customHeight="1">
      <c r="A25" s="2">
        <v>20</v>
      </c>
      <c r="B25" s="247" t="s">
        <v>27</v>
      </c>
      <c r="C25" s="304" t="s">
        <v>93</v>
      </c>
      <c r="D25" s="305" t="s">
        <v>33</v>
      </c>
      <c r="E25" s="8" t="s">
        <v>34</v>
      </c>
      <c r="F25" s="313" t="s">
        <v>94</v>
      </c>
      <c r="G25" s="18">
        <v>2</v>
      </c>
      <c r="H25" s="19" t="s">
        <v>95</v>
      </c>
      <c r="I25" s="20" t="s">
        <v>92</v>
      </c>
      <c r="J25" s="21"/>
      <c r="K25" s="11"/>
      <c r="L25" s="12"/>
      <c r="M25" s="12"/>
      <c r="N25" s="12"/>
      <c r="O25" s="12"/>
      <c r="P25" s="12"/>
      <c r="Q25" s="12"/>
      <c r="R25" s="298"/>
      <c r="S25" s="12">
        <v>1</v>
      </c>
      <c r="T25" s="457" t="s">
        <v>717</v>
      </c>
      <c r="U25" s="14" t="s">
        <v>27</v>
      </c>
    </row>
    <row r="26" spans="1:21" ht="21.95" customHeight="1">
      <c r="A26" s="2">
        <v>21</v>
      </c>
      <c r="B26" s="245" t="s">
        <v>101</v>
      </c>
      <c r="C26" s="25" t="s">
        <v>96</v>
      </c>
      <c r="D26" s="4" t="s">
        <v>33</v>
      </c>
      <c r="E26" s="33" t="s">
        <v>97</v>
      </c>
      <c r="F26" s="17" t="s">
        <v>98</v>
      </c>
      <c r="G26" s="26">
        <v>1</v>
      </c>
      <c r="H26" s="19" t="s">
        <v>99</v>
      </c>
      <c r="I26" s="20" t="s">
        <v>100</v>
      </c>
      <c r="J26" s="27"/>
      <c r="K26" s="28"/>
      <c r="L26" s="29"/>
      <c r="M26" s="29"/>
      <c r="N26" s="29">
        <v>1</v>
      </c>
      <c r="O26" s="30"/>
      <c r="P26" s="30"/>
      <c r="Q26" s="30"/>
      <c r="R26" s="30"/>
      <c r="S26" s="30"/>
      <c r="T26" s="457"/>
      <c r="U26" s="31" t="s">
        <v>101</v>
      </c>
    </row>
    <row r="27" spans="1:21" ht="21.95" customHeight="1">
      <c r="A27" s="2">
        <v>22</v>
      </c>
      <c r="B27" s="245" t="s">
        <v>101</v>
      </c>
      <c r="C27" s="25" t="s">
        <v>102</v>
      </c>
      <c r="D27" s="4" t="s">
        <v>33</v>
      </c>
      <c r="E27" s="33" t="s">
        <v>97</v>
      </c>
      <c r="F27" s="17" t="s">
        <v>103</v>
      </c>
      <c r="G27" s="26">
        <v>2</v>
      </c>
      <c r="H27" s="19" t="s">
        <v>104</v>
      </c>
      <c r="I27" s="20" t="s">
        <v>100</v>
      </c>
      <c r="J27" s="27"/>
      <c r="K27" s="28"/>
      <c r="L27" s="29"/>
      <c r="M27" s="29"/>
      <c r="N27" s="29"/>
      <c r="O27" s="29"/>
      <c r="P27" s="29"/>
      <c r="Q27" s="29"/>
      <c r="R27" s="29">
        <v>1</v>
      </c>
      <c r="S27" s="30"/>
      <c r="T27" s="457"/>
      <c r="U27" s="31" t="s">
        <v>101</v>
      </c>
    </row>
    <row r="28" spans="1:21" ht="21.95" customHeight="1">
      <c r="A28" s="2">
        <v>23</v>
      </c>
      <c r="B28" s="245" t="s">
        <v>101</v>
      </c>
      <c r="C28" s="25" t="s">
        <v>105</v>
      </c>
      <c r="D28" s="4" t="s">
        <v>33</v>
      </c>
      <c r="E28" s="33" t="s">
        <v>97</v>
      </c>
      <c r="F28" s="17" t="s">
        <v>106</v>
      </c>
      <c r="G28" s="26">
        <v>3</v>
      </c>
      <c r="H28" s="19" t="s">
        <v>107</v>
      </c>
      <c r="I28" s="20" t="s">
        <v>100</v>
      </c>
      <c r="J28" s="27"/>
      <c r="K28" s="28"/>
      <c r="L28" s="29"/>
      <c r="M28" s="29"/>
      <c r="N28" s="29"/>
      <c r="O28" s="29"/>
      <c r="P28" s="29"/>
      <c r="Q28" s="29"/>
      <c r="R28" s="29">
        <v>1</v>
      </c>
      <c r="S28" s="30"/>
      <c r="T28" s="457"/>
      <c r="U28" s="31" t="s">
        <v>101</v>
      </c>
    </row>
    <row r="29" spans="1:21" ht="21.95" customHeight="1">
      <c r="A29" s="2">
        <v>24</v>
      </c>
      <c r="B29" s="245" t="s">
        <v>101</v>
      </c>
      <c r="C29" s="32" t="s">
        <v>108</v>
      </c>
      <c r="D29" s="4" t="s">
        <v>33</v>
      </c>
      <c r="E29" s="33" t="s">
        <v>109</v>
      </c>
      <c r="F29" s="17" t="s">
        <v>110</v>
      </c>
      <c r="G29" s="26">
        <v>1</v>
      </c>
      <c r="H29" s="19" t="s">
        <v>111</v>
      </c>
      <c r="I29" s="9" t="s">
        <v>112</v>
      </c>
      <c r="J29" s="27"/>
      <c r="K29" s="28"/>
      <c r="L29" s="29"/>
      <c r="M29" s="29"/>
      <c r="N29" s="29"/>
      <c r="O29" s="29"/>
      <c r="P29" s="29"/>
      <c r="Q29" s="29"/>
      <c r="R29" s="29"/>
      <c r="S29" s="29">
        <v>1</v>
      </c>
      <c r="T29" s="457" t="s">
        <v>717</v>
      </c>
      <c r="U29" s="31" t="s">
        <v>101</v>
      </c>
    </row>
    <row r="30" spans="1:21" ht="21.95" customHeight="1">
      <c r="A30" s="2">
        <v>25</v>
      </c>
      <c r="B30" s="245" t="s">
        <v>101</v>
      </c>
      <c r="C30" s="25" t="s">
        <v>113</v>
      </c>
      <c r="D30" s="4" t="s">
        <v>33</v>
      </c>
      <c r="E30" s="68" t="s">
        <v>114</v>
      </c>
      <c r="F30" s="17" t="s">
        <v>115</v>
      </c>
      <c r="G30" s="34">
        <v>1</v>
      </c>
      <c r="H30" s="19" t="s">
        <v>116</v>
      </c>
      <c r="I30" s="20" t="s">
        <v>117</v>
      </c>
      <c r="J30" s="27"/>
      <c r="K30" s="28"/>
      <c r="L30" s="29"/>
      <c r="M30" s="29"/>
      <c r="N30" s="29"/>
      <c r="O30" s="29"/>
      <c r="P30" s="29"/>
      <c r="Q30" s="29"/>
      <c r="R30" s="29"/>
      <c r="S30" s="29">
        <v>1</v>
      </c>
      <c r="T30" s="457" t="s">
        <v>717</v>
      </c>
      <c r="U30" s="31" t="s">
        <v>101</v>
      </c>
    </row>
    <row r="31" spans="1:21" ht="21.95" customHeight="1">
      <c r="A31" s="2">
        <v>26</v>
      </c>
      <c r="B31" s="245" t="s">
        <v>101</v>
      </c>
      <c r="C31" s="25" t="s">
        <v>118</v>
      </c>
      <c r="D31" s="4" t="s">
        <v>33</v>
      </c>
      <c r="E31" s="68" t="s">
        <v>114</v>
      </c>
      <c r="F31" s="17" t="s">
        <v>119</v>
      </c>
      <c r="G31" s="34">
        <v>2</v>
      </c>
      <c r="H31" s="19" t="s">
        <v>120</v>
      </c>
      <c r="I31" s="20" t="s">
        <v>117</v>
      </c>
      <c r="J31" s="27"/>
      <c r="K31" s="28"/>
      <c r="L31" s="29"/>
      <c r="M31" s="29"/>
      <c r="N31" s="29"/>
      <c r="O31" s="29"/>
      <c r="P31" s="29"/>
      <c r="Q31" s="29"/>
      <c r="R31" s="29"/>
      <c r="S31" s="29">
        <v>1</v>
      </c>
      <c r="T31" s="457" t="s">
        <v>717</v>
      </c>
      <c r="U31" s="31" t="s">
        <v>101</v>
      </c>
    </row>
    <row r="32" spans="1:21" ht="21.95" customHeight="1">
      <c r="A32" s="2">
        <v>27</v>
      </c>
      <c r="B32" s="245" t="s">
        <v>126</v>
      </c>
      <c r="C32" s="16" t="s">
        <v>121</v>
      </c>
      <c r="D32" s="35" t="s">
        <v>22</v>
      </c>
      <c r="E32" s="5" t="s">
        <v>122</v>
      </c>
      <c r="F32" s="6" t="s">
        <v>123</v>
      </c>
      <c r="G32" s="36">
        <v>1</v>
      </c>
      <c r="H32" s="8" t="s">
        <v>124</v>
      </c>
      <c r="I32" s="20" t="s">
        <v>125</v>
      </c>
      <c r="J32" s="37"/>
      <c r="K32" s="11"/>
      <c r="L32" s="12"/>
      <c r="M32" s="12"/>
      <c r="N32" s="12"/>
      <c r="O32" s="12"/>
      <c r="P32" s="12"/>
      <c r="Q32" s="12"/>
      <c r="R32" s="12"/>
      <c r="S32" s="12">
        <v>1</v>
      </c>
      <c r="T32" s="457" t="s">
        <v>717</v>
      </c>
      <c r="U32" s="38" t="s">
        <v>126</v>
      </c>
    </row>
    <row r="33" spans="1:21" ht="21.95" customHeight="1">
      <c r="A33" s="2">
        <v>28</v>
      </c>
      <c r="B33" s="245" t="s">
        <v>126</v>
      </c>
      <c r="C33" s="16" t="s">
        <v>127</v>
      </c>
      <c r="D33" s="35" t="s">
        <v>22</v>
      </c>
      <c r="E33" s="5" t="s">
        <v>122</v>
      </c>
      <c r="F33" s="6" t="s">
        <v>128</v>
      </c>
      <c r="G33" s="36">
        <v>2</v>
      </c>
      <c r="H33" s="8" t="s">
        <v>129</v>
      </c>
      <c r="I33" s="20" t="s">
        <v>125</v>
      </c>
      <c r="J33" s="37"/>
      <c r="K33" s="11"/>
      <c r="L33" s="12"/>
      <c r="M33" s="12"/>
      <c r="N33" s="12"/>
      <c r="O33" s="12"/>
      <c r="P33" s="12"/>
      <c r="Q33" s="12"/>
      <c r="R33" s="12"/>
      <c r="S33" s="12">
        <v>1</v>
      </c>
      <c r="T33" s="457" t="s">
        <v>717</v>
      </c>
      <c r="U33" s="38" t="s">
        <v>126</v>
      </c>
    </row>
    <row r="34" spans="1:21" ht="24.75" customHeight="1">
      <c r="A34" s="2">
        <v>29</v>
      </c>
      <c r="B34" s="244" t="s">
        <v>126</v>
      </c>
      <c r="C34" s="39" t="s">
        <v>130</v>
      </c>
      <c r="D34" s="35" t="s">
        <v>22</v>
      </c>
      <c r="E34" s="40" t="s">
        <v>122</v>
      </c>
      <c r="F34" s="41" t="s">
        <v>131</v>
      </c>
      <c r="G34" s="42">
        <v>1</v>
      </c>
      <c r="H34" s="43" t="s">
        <v>132</v>
      </c>
      <c r="I34" s="44" t="s">
        <v>133</v>
      </c>
      <c r="J34" s="37">
        <v>1</v>
      </c>
      <c r="K34" s="45"/>
      <c r="L34" s="13"/>
      <c r="M34" s="13"/>
      <c r="N34" s="13"/>
      <c r="O34" s="13"/>
      <c r="P34" s="13"/>
      <c r="Q34" s="13"/>
      <c r="R34" s="13"/>
      <c r="S34" s="13"/>
      <c r="T34" s="457" t="s">
        <v>695</v>
      </c>
      <c r="U34" s="46" t="s">
        <v>126</v>
      </c>
    </row>
    <row r="35" spans="1:21" ht="21.95" customHeight="1">
      <c r="A35" s="2">
        <v>30</v>
      </c>
      <c r="B35" s="244" t="s">
        <v>126</v>
      </c>
      <c r="C35" s="3" t="s">
        <v>134</v>
      </c>
      <c r="D35" s="35" t="s">
        <v>22</v>
      </c>
      <c r="E35" s="40" t="s">
        <v>122</v>
      </c>
      <c r="F35" s="47" t="s">
        <v>135</v>
      </c>
      <c r="G35" s="48">
        <v>1</v>
      </c>
      <c r="H35" s="43" t="s">
        <v>136</v>
      </c>
      <c r="I35" s="44" t="s">
        <v>133</v>
      </c>
      <c r="J35" s="37">
        <v>1</v>
      </c>
      <c r="K35" s="45"/>
      <c r="L35" s="13"/>
      <c r="M35" s="13"/>
      <c r="N35" s="13"/>
      <c r="O35" s="13"/>
      <c r="P35" s="13"/>
      <c r="Q35" s="13"/>
      <c r="R35" s="13"/>
      <c r="S35" s="13"/>
      <c r="T35" s="457" t="s">
        <v>696</v>
      </c>
      <c r="U35" s="46" t="s">
        <v>126</v>
      </c>
    </row>
    <row r="36" spans="1:21" ht="21.95" customHeight="1">
      <c r="A36" s="2">
        <v>31</v>
      </c>
      <c r="B36" s="244" t="s">
        <v>126</v>
      </c>
      <c r="C36" s="25" t="s">
        <v>137</v>
      </c>
      <c r="D36" s="49" t="s">
        <v>33</v>
      </c>
      <c r="E36" s="33" t="s">
        <v>138</v>
      </c>
      <c r="F36" s="17" t="s">
        <v>139</v>
      </c>
      <c r="G36" s="50">
        <v>1</v>
      </c>
      <c r="H36" s="19" t="s">
        <v>140</v>
      </c>
      <c r="I36" s="20" t="s">
        <v>141</v>
      </c>
      <c r="J36" s="37"/>
      <c r="K36" s="51"/>
      <c r="L36" s="52"/>
      <c r="M36" s="52"/>
      <c r="N36" s="52"/>
      <c r="O36" s="52"/>
      <c r="P36" s="53"/>
      <c r="Q36" s="53"/>
      <c r="R36" s="53">
        <v>1</v>
      </c>
      <c r="S36" s="30"/>
      <c r="T36" s="457" t="s">
        <v>17</v>
      </c>
      <c r="U36" s="46" t="s">
        <v>126</v>
      </c>
    </row>
    <row r="37" spans="1:21" ht="21.95" customHeight="1">
      <c r="A37" s="2">
        <v>32</v>
      </c>
      <c r="B37" s="244" t="s">
        <v>126</v>
      </c>
      <c r="C37" s="25" t="s">
        <v>142</v>
      </c>
      <c r="D37" s="49" t="s">
        <v>33</v>
      </c>
      <c r="E37" s="33" t="s">
        <v>138</v>
      </c>
      <c r="F37" s="17" t="s">
        <v>138</v>
      </c>
      <c r="G37" s="50">
        <v>2</v>
      </c>
      <c r="H37" s="19" t="s">
        <v>143</v>
      </c>
      <c r="I37" s="20" t="s">
        <v>141</v>
      </c>
      <c r="J37" s="37"/>
      <c r="K37" s="28"/>
      <c r="L37" s="29"/>
      <c r="M37" s="29"/>
      <c r="N37" s="29"/>
      <c r="O37" s="29"/>
      <c r="P37" s="54"/>
      <c r="Q37" s="54"/>
      <c r="R37" s="54">
        <v>1</v>
      </c>
      <c r="S37" s="30"/>
      <c r="T37" s="457" t="s">
        <v>17</v>
      </c>
      <c r="U37" s="46" t="s">
        <v>126</v>
      </c>
    </row>
    <row r="38" spans="1:21" ht="21.95" customHeight="1">
      <c r="A38" s="2">
        <v>33</v>
      </c>
      <c r="B38" s="244" t="s">
        <v>126</v>
      </c>
      <c r="C38" s="25" t="s">
        <v>144</v>
      </c>
      <c r="D38" s="49" t="s">
        <v>33</v>
      </c>
      <c r="E38" s="33" t="s">
        <v>145</v>
      </c>
      <c r="F38" s="55" t="s">
        <v>145</v>
      </c>
      <c r="G38" s="50">
        <v>1</v>
      </c>
      <c r="H38" s="56" t="s">
        <v>146</v>
      </c>
      <c r="I38" s="20" t="s">
        <v>147</v>
      </c>
      <c r="J38" s="37">
        <v>1</v>
      </c>
      <c r="K38" s="57"/>
      <c r="L38" s="30"/>
      <c r="M38" s="30"/>
      <c r="N38" s="30"/>
      <c r="O38" s="30"/>
      <c r="P38" s="30"/>
      <c r="Q38" s="30"/>
      <c r="R38" s="30"/>
      <c r="S38" s="30"/>
      <c r="T38" s="457" t="s">
        <v>11</v>
      </c>
      <c r="U38" s="46" t="s">
        <v>126</v>
      </c>
    </row>
    <row r="39" spans="1:21" ht="21.95" customHeight="1">
      <c r="A39" s="2">
        <v>34</v>
      </c>
      <c r="B39" s="244" t="s">
        <v>126</v>
      </c>
      <c r="C39" s="25" t="s">
        <v>148</v>
      </c>
      <c r="D39" s="49" t="s">
        <v>33</v>
      </c>
      <c r="E39" s="33" t="s">
        <v>145</v>
      </c>
      <c r="F39" s="55" t="s">
        <v>149</v>
      </c>
      <c r="G39" s="50">
        <v>2</v>
      </c>
      <c r="H39" s="19" t="s">
        <v>150</v>
      </c>
      <c r="I39" s="20" t="s">
        <v>147</v>
      </c>
      <c r="J39" s="37">
        <v>1</v>
      </c>
      <c r="K39" s="57"/>
      <c r="L39" s="30"/>
      <c r="M39" s="30"/>
      <c r="N39" s="30"/>
      <c r="O39" s="30"/>
      <c r="P39" s="30"/>
      <c r="Q39" s="30"/>
      <c r="R39" s="30"/>
      <c r="S39" s="30"/>
      <c r="T39" s="457" t="s">
        <v>11</v>
      </c>
      <c r="U39" s="46" t="s">
        <v>126</v>
      </c>
    </row>
    <row r="40" spans="1:21" ht="21.95" customHeight="1">
      <c r="A40" s="2">
        <v>35</v>
      </c>
      <c r="B40" s="244" t="s">
        <v>126</v>
      </c>
      <c r="C40" s="25" t="s">
        <v>151</v>
      </c>
      <c r="D40" s="49" t="s">
        <v>33</v>
      </c>
      <c r="E40" s="33" t="s">
        <v>145</v>
      </c>
      <c r="F40" s="55" t="s">
        <v>152</v>
      </c>
      <c r="G40" s="50">
        <v>3</v>
      </c>
      <c r="H40" s="19" t="s">
        <v>153</v>
      </c>
      <c r="I40" s="20" t="s">
        <v>147</v>
      </c>
      <c r="J40" s="37">
        <v>1</v>
      </c>
      <c r="K40" s="57"/>
      <c r="L40" s="30"/>
      <c r="M40" s="30"/>
      <c r="N40" s="30"/>
      <c r="O40" s="30"/>
      <c r="P40" s="30"/>
      <c r="Q40" s="30"/>
      <c r="R40" s="30"/>
      <c r="S40" s="30"/>
      <c r="T40" s="457" t="s">
        <v>11</v>
      </c>
      <c r="U40" s="46" t="s">
        <v>126</v>
      </c>
    </row>
    <row r="41" spans="1:21" ht="21.95" customHeight="1">
      <c r="A41" s="2">
        <v>36</v>
      </c>
      <c r="B41" s="244" t="s">
        <v>126</v>
      </c>
      <c r="C41" s="25" t="s">
        <v>154</v>
      </c>
      <c r="D41" s="49" t="s">
        <v>33</v>
      </c>
      <c r="E41" s="33" t="s">
        <v>145</v>
      </c>
      <c r="F41" s="55" t="s">
        <v>155</v>
      </c>
      <c r="G41" s="50">
        <v>1</v>
      </c>
      <c r="H41" s="19" t="s">
        <v>156</v>
      </c>
      <c r="I41" s="20" t="s">
        <v>141</v>
      </c>
      <c r="J41" s="37">
        <v>1</v>
      </c>
      <c r="K41" s="57"/>
      <c r="L41" s="30"/>
      <c r="M41" s="30"/>
      <c r="N41" s="30"/>
      <c r="O41" s="30"/>
      <c r="P41" s="30"/>
      <c r="Q41" s="30"/>
      <c r="R41" s="30"/>
      <c r="S41" s="30"/>
      <c r="T41" s="459" t="s">
        <v>11</v>
      </c>
      <c r="U41" s="46" t="s">
        <v>126</v>
      </c>
    </row>
    <row r="42" spans="1:21" ht="21.95" customHeight="1">
      <c r="A42" s="2">
        <v>37</v>
      </c>
      <c r="B42" s="244" t="s">
        <v>126</v>
      </c>
      <c r="C42" s="25" t="s">
        <v>157</v>
      </c>
      <c r="D42" s="49" t="s">
        <v>33</v>
      </c>
      <c r="E42" s="33" t="s">
        <v>145</v>
      </c>
      <c r="F42" s="55" t="s">
        <v>158</v>
      </c>
      <c r="G42" s="50">
        <v>2</v>
      </c>
      <c r="H42" s="56" t="s">
        <v>159</v>
      </c>
      <c r="I42" s="20" t="s">
        <v>141</v>
      </c>
      <c r="J42" s="37">
        <v>1</v>
      </c>
      <c r="K42" s="57"/>
      <c r="L42" s="30"/>
      <c r="M42" s="30"/>
      <c r="N42" s="30"/>
      <c r="O42" s="30"/>
      <c r="P42" s="30"/>
      <c r="Q42" s="30"/>
      <c r="R42" s="30"/>
      <c r="S42" s="30"/>
      <c r="T42" s="460" t="s">
        <v>160</v>
      </c>
      <c r="U42" s="46" t="s">
        <v>126</v>
      </c>
    </row>
    <row r="43" spans="1:21" ht="24" customHeight="1">
      <c r="A43" s="2">
        <v>38</v>
      </c>
      <c r="B43" s="244" t="s">
        <v>126</v>
      </c>
      <c r="C43" s="25" t="s">
        <v>161</v>
      </c>
      <c r="D43" s="49" t="s">
        <v>33</v>
      </c>
      <c r="E43" s="33" t="s">
        <v>145</v>
      </c>
      <c r="F43" s="55" t="s">
        <v>162</v>
      </c>
      <c r="G43" s="50">
        <v>1</v>
      </c>
      <c r="H43" s="19" t="s">
        <v>163</v>
      </c>
      <c r="I43" s="20" t="s">
        <v>164</v>
      </c>
      <c r="J43" s="37"/>
      <c r="K43" s="28">
        <v>1</v>
      </c>
      <c r="L43" s="30"/>
      <c r="M43" s="30"/>
      <c r="N43" s="30"/>
      <c r="O43" s="30"/>
      <c r="P43" s="30"/>
      <c r="Q43" s="30"/>
      <c r="R43" s="30"/>
      <c r="S43" s="30"/>
      <c r="T43" s="459" t="s">
        <v>783</v>
      </c>
      <c r="U43" s="46" t="s">
        <v>126</v>
      </c>
    </row>
    <row r="44" spans="1:21" ht="20.100000000000001" customHeight="1">
      <c r="A44" s="2">
        <v>39</v>
      </c>
      <c r="B44" s="244" t="s">
        <v>126</v>
      </c>
      <c r="C44" s="25" t="s">
        <v>166</v>
      </c>
      <c r="D44" s="49" t="s">
        <v>33</v>
      </c>
      <c r="E44" s="33" t="s">
        <v>145</v>
      </c>
      <c r="F44" s="55" t="s">
        <v>167</v>
      </c>
      <c r="G44" s="50">
        <v>2</v>
      </c>
      <c r="H44" s="19" t="s">
        <v>168</v>
      </c>
      <c r="I44" s="20" t="s">
        <v>164</v>
      </c>
      <c r="J44" s="37">
        <v>1</v>
      </c>
      <c r="K44" s="57"/>
      <c r="L44" s="30"/>
      <c r="M44" s="30"/>
      <c r="N44" s="30"/>
      <c r="O44" s="30"/>
      <c r="P44" s="30"/>
      <c r="Q44" s="30"/>
      <c r="R44" s="30"/>
      <c r="S44" s="30"/>
      <c r="T44" s="457" t="s">
        <v>11</v>
      </c>
      <c r="U44" s="46" t="s">
        <v>126</v>
      </c>
    </row>
    <row r="45" spans="1:21" ht="20.100000000000001" customHeight="1">
      <c r="A45" s="2">
        <v>40</v>
      </c>
      <c r="B45" s="244" t="s">
        <v>170</v>
      </c>
      <c r="C45" s="3" t="s">
        <v>169</v>
      </c>
      <c r="D45" s="4" t="s">
        <v>22</v>
      </c>
      <c r="E45" s="5" t="s">
        <v>170</v>
      </c>
      <c r="F45" s="6" t="s">
        <v>171</v>
      </c>
      <c r="G45" s="58">
        <v>1</v>
      </c>
      <c r="H45" s="8" t="s">
        <v>172</v>
      </c>
      <c r="I45" s="9" t="s">
        <v>173</v>
      </c>
      <c r="J45" s="59"/>
      <c r="K45" s="60"/>
      <c r="L45" s="61"/>
      <c r="M45" s="61"/>
      <c r="N45" s="61"/>
      <c r="O45" s="61"/>
      <c r="P45" s="61"/>
      <c r="Q45" s="61"/>
      <c r="R45" s="61"/>
      <c r="S45" s="61">
        <v>1</v>
      </c>
      <c r="T45" s="457" t="s">
        <v>717</v>
      </c>
      <c r="U45" s="62" t="s">
        <v>170</v>
      </c>
    </row>
    <row r="46" spans="1:21" ht="20.100000000000001" customHeight="1">
      <c r="A46" s="2">
        <v>41</v>
      </c>
      <c r="B46" s="244" t="s">
        <v>170</v>
      </c>
      <c r="C46" s="16" t="s">
        <v>174</v>
      </c>
      <c r="D46" s="4" t="s">
        <v>22</v>
      </c>
      <c r="E46" s="5" t="s">
        <v>170</v>
      </c>
      <c r="F46" s="6" t="s">
        <v>175</v>
      </c>
      <c r="G46" s="58">
        <v>1</v>
      </c>
      <c r="H46" s="8" t="s">
        <v>176</v>
      </c>
      <c r="I46" s="63" t="s">
        <v>177</v>
      </c>
      <c r="J46" s="59">
        <v>1</v>
      </c>
      <c r="K46" s="64"/>
      <c r="L46" s="65"/>
      <c r="M46" s="65"/>
      <c r="N46" s="65"/>
      <c r="O46" s="65"/>
      <c r="P46" s="65"/>
      <c r="Q46" s="65"/>
      <c r="R46" s="65"/>
      <c r="S46" s="65"/>
      <c r="T46" s="457" t="s">
        <v>11</v>
      </c>
      <c r="U46" s="62" t="s">
        <v>170</v>
      </c>
    </row>
    <row r="47" spans="1:21" ht="20.100000000000001" customHeight="1">
      <c r="A47" s="2">
        <v>42</v>
      </c>
      <c r="B47" s="244" t="s">
        <v>170</v>
      </c>
      <c r="C47" s="16" t="s">
        <v>178</v>
      </c>
      <c r="D47" s="4" t="s">
        <v>22</v>
      </c>
      <c r="E47" s="5" t="s">
        <v>170</v>
      </c>
      <c r="F47" s="6" t="s">
        <v>179</v>
      </c>
      <c r="G47" s="58">
        <v>2</v>
      </c>
      <c r="H47" s="8" t="s">
        <v>180</v>
      </c>
      <c r="I47" s="63" t="s">
        <v>177</v>
      </c>
      <c r="J47" s="59"/>
      <c r="K47" s="60"/>
      <c r="L47" s="61"/>
      <c r="M47" s="61"/>
      <c r="N47" s="61"/>
      <c r="O47" s="61"/>
      <c r="P47" s="61"/>
      <c r="Q47" s="61"/>
      <c r="R47" s="61"/>
      <c r="S47" s="61">
        <v>1</v>
      </c>
      <c r="T47" s="457" t="s">
        <v>717</v>
      </c>
      <c r="U47" s="62" t="s">
        <v>170</v>
      </c>
    </row>
    <row r="48" spans="1:21" ht="21.95" customHeight="1">
      <c r="A48" s="2">
        <v>43</v>
      </c>
      <c r="B48" s="247" t="s">
        <v>170</v>
      </c>
      <c r="C48" s="304" t="s">
        <v>181</v>
      </c>
      <c r="D48" s="305" t="s">
        <v>22</v>
      </c>
      <c r="E48" s="5" t="s">
        <v>170</v>
      </c>
      <c r="F48" s="402" t="s">
        <v>182</v>
      </c>
      <c r="G48" s="58">
        <v>1</v>
      </c>
      <c r="H48" s="8" t="s">
        <v>183</v>
      </c>
      <c r="I48" s="63" t="s">
        <v>184</v>
      </c>
      <c r="J48" s="59">
        <v>1</v>
      </c>
      <c r="K48" s="64"/>
      <c r="L48" s="65"/>
      <c r="M48" s="65"/>
      <c r="N48" s="65"/>
      <c r="O48" s="65"/>
      <c r="P48" s="65"/>
      <c r="Q48" s="65"/>
      <c r="R48" s="65"/>
      <c r="S48" s="65"/>
      <c r="T48" s="457" t="s">
        <v>700</v>
      </c>
      <c r="U48" s="62" t="s">
        <v>170</v>
      </c>
    </row>
    <row r="49" spans="1:21" ht="21.95" customHeight="1">
      <c r="A49" s="2">
        <v>44</v>
      </c>
      <c r="B49" s="247" t="s">
        <v>170</v>
      </c>
      <c r="C49" s="304" t="s">
        <v>185</v>
      </c>
      <c r="D49" s="305" t="s">
        <v>22</v>
      </c>
      <c r="E49" s="5" t="s">
        <v>170</v>
      </c>
      <c r="F49" s="402" t="s">
        <v>186</v>
      </c>
      <c r="G49" s="58">
        <v>2</v>
      </c>
      <c r="H49" s="8" t="s">
        <v>187</v>
      </c>
      <c r="I49" s="63" t="s">
        <v>184</v>
      </c>
      <c r="J49" s="59">
        <v>1</v>
      </c>
      <c r="K49" s="64"/>
      <c r="L49" s="65"/>
      <c r="M49" s="65"/>
      <c r="N49" s="65"/>
      <c r="O49" s="65"/>
      <c r="P49" s="65"/>
      <c r="Q49" s="65"/>
      <c r="R49" s="65"/>
      <c r="S49" s="65"/>
      <c r="T49" s="457" t="s">
        <v>700</v>
      </c>
      <c r="U49" s="62" t="s">
        <v>170</v>
      </c>
    </row>
    <row r="50" spans="1:21" ht="21.95" customHeight="1">
      <c r="A50" s="2">
        <v>45</v>
      </c>
      <c r="B50" s="244" t="s">
        <v>170</v>
      </c>
      <c r="C50" s="16" t="s">
        <v>188</v>
      </c>
      <c r="D50" s="4" t="s">
        <v>22</v>
      </c>
      <c r="E50" s="5" t="s">
        <v>170</v>
      </c>
      <c r="F50" s="6" t="s">
        <v>189</v>
      </c>
      <c r="G50" s="58">
        <v>3</v>
      </c>
      <c r="H50" s="8" t="s">
        <v>190</v>
      </c>
      <c r="I50" s="63" t="s">
        <v>184</v>
      </c>
      <c r="J50" s="59">
        <v>1</v>
      </c>
      <c r="K50" s="64"/>
      <c r="L50" s="65"/>
      <c r="M50" s="65"/>
      <c r="N50" s="65"/>
      <c r="O50" s="65"/>
      <c r="P50" s="65"/>
      <c r="Q50" s="65"/>
      <c r="R50" s="65"/>
      <c r="S50" s="65"/>
      <c r="T50" s="457" t="s">
        <v>700</v>
      </c>
      <c r="U50" s="62" t="s">
        <v>170</v>
      </c>
    </row>
    <row r="51" spans="1:21" ht="21.95" customHeight="1">
      <c r="A51" s="2">
        <v>46</v>
      </c>
      <c r="B51" s="244" t="s">
        <v>170</v>
      </c>
      <c r="C51" s="16" t="s">
        <v>191</v>
      </c>
      <c r="D51" s="35" t="s">
        <v>33</v>
      </c>
      <c r="E51" s="68" t="s">
        <v>170</v>
      </c>
      <c r="F51" s="66" t="s">
        <v>192</v>
      </c>
      <c r="G51" s="67">
        <v>1</v>
      </c>
      <c r="H51" s="68" t="s">
        <v>193</v>
      </c>
      <c r="I51" s="20" t="s">
        <v>194</v>
      </c>
      <c r="J51" s="69"/>
      <c r="K51" s="70"/>
      <c r="L51" s="71"/>
      <c r="M51" s="71"/>
      <c r="N51" s="71"/>
      <c r="O51" s="71"/>
      <c r="P51" s="71"/>
      <c r="Q51" s="71"/>
      <c r="R51" s="71"/>
      <c r="S51" s="71">
        <v>1</v>
      </c>
      <c r="T51" s="457" t="s">
        <v>717</v>
      </c>
      <c r="U51" s="62" t="s">
        <v>170</v>
      </c>
    </row>
    <row r="52" spans="1:21" ht="21.95" customHeight="1">
      <c r="A52" s="2">
        <v>47</v>
      </c>
      <c r="B52" s="244" t="s">
        <v>170</v>
      </c>
      <c r="C52" s="16" t="s">
        <v>195</v>
      </c>
      <c r="D52" s="35" t="s">
        <v>33</v>
      </c>
      <c r="E52" s="68" t="s">
        <v>170</v>
      </c>
      <c r="F52" s="66" t="s">
        <v>196</v>
      </c>
      <c r="G52" s="67">
        <v>2</v>
      </c>
      <c r="H52" s="72" t="s">
        <v>197</v>
      </c>
      <c r="I52" s="20" t="s">
        <v>194</v>
      </c>
      <c r="J52" s="69"/>
      <c r="K52" s="70"/>
      <c r="L52" s="71"/>
      <c r="M52" s="71"/>
      <c r="N52" s="71"/>
      <c r="O52" s="71"/>
      <c r="P52" s="71"/>
      <c r="Q52" s="71"/>
      <c r="R52" s="71"/>
      <c r="S52" s="71">
        <v>1</v>
      </c>
      <c r="T52" s="457" t="s">
        <v>717</v>
      </c>
      <c r="U52" s="62" t="s">
        <v>170</v>
      </c>
    </row>
    <row r="53" spans="1:21" ht="21.95" customHeight="1">
      <c r="A53" s="2">
        <v>48</v>
      </c>
      <c r="B53" s="244" t="s">
        <v>170</v>
      </c>
      <c r="C53" s="16" t="s">
        <v>198</v>
      </c>
      <c r="D53" s="35" t="s">
        <v>33</v>
      </c>
      <c r="E53" s="68" t="s">
        <v>170</v>
      </c>
      <c r="F53" s="66" t="s">
        <v>199</v>
      </c>
      <c r="G53" s="67">
        <v>3</v>
      </c>
      <c r="H53" s="68" t="s">
        <v>200</v>
      </c>
      <c r="I53" s="20" t="s">
        <v>194</v>
      </c>
      <c r="J53" s="69"/>
      <c r="K53" s="70"/>
      <c r="L53" s="71"/>
      <c r="M53" s="71"/>
      <c r="N53" s="71"/>
      <c r="O53" s="71"/>
      <c r="P53" s="71"/>
      <c r="Q53" s="71"/>
      <c r="R53" s="71"/>
      <c r="S53" s="71">
        <v>1</v>
      </c>
      <c r="T53" s="457" t="s">
        <v>717</v>
      </c>
      <c r="U53" s="62" t="s">
        <v>170</v>
      </c>
    </row>
    <row r="54" spans="1:21" ht="21.95" customHeight="1">
      <c r="A54" s="2">
        <v>49</v>
      </c>
      <c r="B54" s="244" t="s">
        <v>170</v>
      </c>
      <c r="C54" s="16" t="s">
        <v>201</v>
      </c>
      <c r="D54" s="35" t="s">
        <v>33</v>
      </c>
      <c r="E54" s="68" t="s">
        <v>170</v>
      </c>
      <c r="F54" s="66" t="s">
        <v>202</v>
      </c>
      <c r="G54" s="67">
        <v>1</v>
      </c>
      <c r="H54" s="68" t="s">
        <v>203</v>
      </c>
      <c r="I54" s="63" t="s">
        <v>204</v>
      </c>
      <c r="J54" s="69"/>
      <c r="K54" s="70"/>
      <c r="L54" s="71"/>
      <c r="M54" s="71"/>
      <c r="N54" s="71"/>
      <c r="O54" s="71"/>
      <c r="P54" s="71"/>
      <c r="Q54" s="71"/>
      <c r="R54" s="71"/>
      <c r="S54" s="71">
        <v>1</v>
      </c>
      <c r="T54" s="457" t="s">
        <v>717</v>
      </c>
      <c r="U54" s="62" t="s">
        <v>170</v>
      </c>
    </row>
    <row r="55" spans="1:21" ht="21.95" customHeight="1">
      <c r="A55" s="2">
        <v>50</v>
      </c>
      <c r="B55" s="244" t="s">
        <v>170</v>
      </c>
      <c r="C55" s="16" t="s">
        <v>205</v>
      </c>
      <c r="D55" s="35" t="s">
        <v>33</v>
      </c>
      <c r="E55" s="68" t="s">
        <v>170</v>
      </c>
      <c r="F55" s="66" t="s">
        <v>206</v>
      </c>
      <c r="G55" s="67">
        <v>2</v>
      </c>
      <c r="H55" s="72" t="s">
        <v>207</v>
      </c>
      <c r="I55" s="63" t="s">
        <v>204</v>
      </c>
      <c r="J55" s="69"/>
      <c r="K55" s="70"/>
      <c r="L55" s="71"/>
      <c r="M55" s="71"/>
      <c r="N55" s="71"/>
      <c r="O55" s="71"/>
      <c r="P55" s="71"/>
      <c r="Q55" s="71"/>
      <c r="R55" s="71"/>
      <c r="S55" s="71">
        <v>1</v>
      </c>
      <c r="T55" s="457" t="s">
        <v>717</v>
      </c>
      <c r="U55" s="62" t="s">
        <v>170</v>
      </c>
    </row>
    <row r="56" spans="1:21" ht="21.95" customHeight="1">
      <c r="A56" s="2">
        <v>51</v>
      </c>
      <c r="B56" s="244" t="s">
        <v>170</v>
      </c>
      <c r="C56" s="16" t="s">
        <v>208</v>
      </c>
      <c r="D56" s="35" t="s">
        <v>33</v>
      </c>
      <c r="E56" s="68" t="s">
        <v>170</v>
      </c>
      <c r="F56" s="66" t="s">
        <v>209</v>
      </c>
      <c r="G56" s="67">
        <v>1</v>
      </c>
      <c r="H56" s="68" t="s">
        <v>210</v>
      </c>
      <c r="I56" s="63" t="s">
        <v>211</v>
      </c>
      <c r="J56" s="69"/>
      <c r="K56" s="70"/>
      <c r="L56" s="71"/>
      <c r="M56" s="71"/>
      <c r="N56" s="71"/>
      <c r="O56" s="71"/>
      <c r="P56" s="71"/>
      <c r="Q56" s="71"/>
      <c r="R56" s="71"/>
      <c r="S56" s="71">
        <v>1</v>
      </c>
      <c r="T56" s="457" t="s">
        <v>717</v>
      </c>
      <c r="U56" s="62" t="s">
        <v>170</v>
      </c>
    </row>
    <row r="57" spans="1:21" ht="21.95" customHeight="1">
      <c r="A57" s="2">
        <v>52</v>
      </c>
      <c r="B57" s="244" t="s">
        <v>170</v>
      </c>
      <c r="C57" s="16" t="s">
        <v>212</v>
      </c>
      <c r="D57" s="35" t="s">
        <v>33</v>
      </c>
      <c r="E57" s="68" t="s">
        <v>170</v>
      </c>
      <c r="F57" s="66" t="s">
        <v>213</v>
      </c>
      <c r="G57" s="67">
        <v>2</v>
      </c>
      <c r="H57" s="72" t="s">
        <v>214</v>
      </c>
      <c r="I57" s="63" t="s">
        <v>211</v>
      </c>
      <c r="J57" s="69"/>
      <c r="K57" s="70"/>
      <c r="L57" s="71"/>
      <c r="M57" s="71"/>
      <c r="N57" s="71"/>
      <c r="O57" s="71"/>
      <c r="P57" s="71"/>
      <c r="Q57" s="71"/>
      <c r="R57" s="71"/>
      <c r="S57" s="71">
        <v>1</v>
      </c>
      <c r="T57" s="457" t="s">
        <v>717</v>
      </c>
      <c r="U57" s="62" t="s">
        <v>170</v>
      </c>
    </row>
    <row r="58" spans="1:21" ht="21.95" customHeight="1">
      <c r="A58" s="2">
        <v>53</v>
      </c>
      <c r="B58" s="244" t="s">
        <v>170</v>
      </c>
      <c r="C58" s="16" t="s">
        <v>215</v>
      </c>
      <c r="D58" s="35" t="s">
        <v>33</v>
      </c>
      <c r="E58" s="68" t="s">
        <v>170</v>
      </c>
      <c r="F58" s="66" t="s">
        <v>216</v>
      </c>
      <c r="G58" s="67">
        <v>1</v>
      </c>
      <c r="H58" s="72" t="s">
        <v>217</v>
      </c>
      <c r="I58" s="44" t="s">
        <v>211</v>
      </c>
      <c r="J58" s="69"/>
      <c r="K58" s="70"/>
      <c r="L58" s="71"/>
      <c r="M58" s="71"/>
      <c r="N58" s="71"/>
      <c r="O58" s="71"/>
      <c r="P58" s="71"/>
      <c r="Q58" s="71"/>
      <c r="R58" s="71"/>
      <c r="S58" s="71">
        <v>1</v>
      </c>
      <c r="T58" s="457" t="s">
        <v>717</v>
      </c>
      <c r="U58" s="62" t="s">
        <v>170</v>
      </c>
    </row>
    <row r="59" spans="1:21" ht="21.95" customHeight="1">
      <c r="A59" s="2">
        <v>54</v>
      </c>
      <c r="B59" s="244" t="s">
        <v>170</v>
      </c>
      <c r="C59" s="16" t="s">
        <v>218</v>
      </c>
      <c r="D59" s="35" t="s">
        <v>33</v>
      </c>
      <c r="E59" s="68" t="s">
        <v>170</v>
      </c>
      <c r="F59" s="66" t="s">
        <v>219</v>
      </c>
      <c r="G59" s="67">
        <v>1</v>
      </c>
      <c r="H59" s="68" t="s">
        <v>220</v>
      </c>
      <c r="I59" s="73" t="s">
        <v>221</v>
      </c>
      <c r="J59" s="74"/>
      <c r="K59" s="70"/>
      <c r="L59" s="71"/>
      <c r="M59" s="71"/>
      <c r="N59" s="71"/>
      <c r="O59" s="71"/>
      <c r="P59" s="71"/>
      <c r="Q59" s="71"/>
      <c r="R59" s="71"/>
      <c r="S59" s="71">
        <v>1</v>
      </c>
      <c r="T59" s="457" t="s">
        <v>717</v>
      </c>
      <c r="U59" s="62" t="s">
        <v>170</v>
      </c>
    </row>
    <row r="60" spans="1:21" ht="21.95" customHeight="1">
      <c r="A60" s="2">
        <v>55</v>
      </c>
      <c r="B60" s="244" t="s">
        <v>170</v>
      </c>
      <c r="C60" s="16" t="s">
        <v>222</v>
      </c>
      <c r="D60" s="35" t="s">
        <v>33</v>
      </c>
      <c r="E60" s="68" t="s">
        <v>170</v>
      </c>
      <c r="F60" s="66" t="s">
        <v>29</v>
      </c>
      <c r="G60" s="67">
        <v>2</v>
      </c>
      <c r="H60" s="72" t="s">
        <v>223</v>
      </c>
      <c r="I60" s="73" t="s">
        <v>221</v>
      </c>
      <c r="J60" s="74"/>
      <c r="K60" s="70"/>
      <c r="L60" s="71"/>
      <c r="M60" s="71"/>
      <c r="N60" s="71"/>
      <c r="O60" s="71"/>
      <c r="P60" s="71"/>
      <c r="Q60" s="71"/>
      <c r="R60" s="71"/>
      <c r="S60" s="71">
        <v>1</v>
      </c>
      <c r="T60" s="457" t="s">
        <v>717</v>
      </c>
      <c r="U60" s="62" t="s">
        <v>170</v>
      </c>
    </row>
    <row r="61" spans="1:21" ht="21.95" customHeight="1">
      <c r="A61" s="2">
        <v>56</v>
      </c>
      <c r="B61" s="244" t="s">
        <v>170</v>
      </c>
      <c r="C61" s="3" t="s">
        <v>224</v>
      </c>
      <c r="D61" s="35" t="s">
        <v>33</v>
      </c>
      <c r="E61" s="68" t="s">
        <v>225</v>
      </c>
      <c r="F61" s="66" t="s">
        <v>226</v>
      </c>
      <c r="G61" s="67">
        <v>1</v>
      </c>
      <c r="H61" s="68" t="s">
        <v>227</v>
      </c>
      <c r="I61" s="9" t="s">
        <v>221</v>
      </c>
      <c r="J61" s="75"/>
      <c r="K61" s="76"/>
      <c r="L61" s="77"/>
      <c r="M61" s="77"/>
      <c r="N61" s="77"/>
      <c r="O61" s="78"/>
      <c r="P61" s="77"/>
      <c r="Q61" s="77"/>
      <c r="R61" s="77"/>
      <c r="S61" s="79">
        <v>1</v>
      </c>
      <c r="T61" s="457" t="s">
        <v>717</v>
      </c>
      <c r="U61" s="62" t="s">
        <v>170</v>
      </c>
    </row>
    <row r="62" spans="1:21" ht="21.95" customHeight="1">
      <c r="A62" s="2">
        <v>57</v>
      </c>
      <c r="B62" s="244" t="s">
        <v>229</v>
      </c>
      <c r="C62" s="3" t="s">
        <v>228</v>
      </c>
      <c r="D62" s="80" t="s">
        <v>22</v>
      </c>
      <c r="E62" s="40" t="s">
        <v>229</v>
      </c>
      <c r="F62" s="47" t="s">
        <v>230</v>
      </c>
      <c r="G62" s="58">
        <v>1</v>
      </c>
      <c r="H62" s="43" t="s">
        <v>231</v>
      </c>
      <c r="I62" s="63" t="s">
        <v>177</v>
      </c>
      <c r="J62" s="69"/>
      <c r="K62" s="70"/>
      <c r="L62" s="71"/>
      <c r="M62" s="71"/>
      <c r="N62" s="71"/>
      <c r="O62" s="71"/>
      <c r="P62" s="71"/>
      <c r="Q62" s="71"/>
      <c r="R62" s="71"/>
      <c r="S62" s="71">
        <v>1</v>
      </c>
      <c r="T62" s="457" t="s">
        <v>717</v>
      </c>
      <c r="U62" s="62" t="s">
        <v>229</v>
      </c>
    </row>
    <row r="63" spans="1:21" ht="21.95" customHeight="1">
      <c r="A63" s="2">
        <v>58</v>
      </c>
      <c r="B63" s="244" t="s">
        <v>229</v>
      </c>
      <c r="C63" s="3" t="s">
        <v>232</v>
      </c>
      <c r="D63" s="80" t="s">
        <v>22</v>
      </c>
      <c r="E63" s="40" t="s">
        <v>229</v>
      </c>
      <c r="F63" s="47" t="s">
        <v>233</v>
      </c>
      <c r="G63" s="58">
        <v>2</v>
      </c>
      <c r="H63" s="43" t="s">
        <v>234</v>
      </c>
      <c r="I63" s="63" t="s">
        <v>177</v>
      </c>
      <c r="J63" s="69">
        <v>1</v>
      </c>
      <c r="K63" s="81"/>
      <c r="L63" s="82"/>
      <c r="M63" s="82"/>
      <c r="N63" s="82"/>
      <c r="O63" s="82"/>
      <c r="P63" s="82"/>
      <c r="Q63" s="82"/>
      <c r="R63" s="82"/>
      <c r="S63" s="82"/>
      <c r="T63" s="457" t="s">
        <v>698</v>
      </c>
      <c r="U63" s="62" t="s">
        <v>229</v>
      </c>
    </row>
    <row r="64" spans="1:21" ht="21.95" customHeight="1">
      <c r="A64" s="2">
        <v>59</v>
      </c>
      <c r="B64" s="244" t="s">
        <v>229</v>
      </c>
      <c r="C64" s="3" t="s">
        <v>235</v>
      </c>
      <c r="D64" s="80" t="s">
        <v>22</v>
      </c>
      <c r="E64" s="40" t="s">
        <v>229</v>
      </c>
      <c r="F64" s="47" t="s">
        <v>236</v>
      </c>
      <c r="G64" s="58">
        <v>3</v>
      </c>
      <c r="H64" s="43" t="s">
        <v>237</v>
      </c>
      <c r="I64" s="63" t="s">
        <v>177</v>
      </c>
      <c r="J64" s="69"/>
      <c r="K64" s="70"/>
      <c r="L64" s="71"/>
      <c r="M64" s="71"/>
      <c r="N64" s="71"/>
      <c r="O64" s="71"/>
      <c r="P64" s="71"/>
      <c r="Q64" s="71"/>
      <c r="R64" s="71"/>
      <c r="S64" s="71">
        <v>1</v>
      </c>
      <c r="T64" s="457" t="s">
        <v>717</v>
      </c>
      <c r="U64" s="62" t="s">
        <v>229</v>
      </c>
    </row>
    <row r="65" spans="1:21" ht="21.95" customHeight="1">
      <c r="A65" s="2">
        <v>60</v>
      </c>
      <c r="B65" s="244" t="s">
        <v>229</v>
      </c>
      <c r="C65" s="16" t="s">
        <v>238</v>
      </c>
      <c r="D65" s="80" t="s">
        <v>22</v>
      </c>
      <c r="E65" s="5" t="s">
        <v>239</v>
      </c>
      <c r="F65" s="6" t="s">
        <v>240</v>
      </c>
      <c r="G65" s="58">
        <v>1</v>
      </c>
      <c r="H65" s="8" t="s">
        <v>241</v>
      </c>
      <c r="I65" s="73" t="s">
        <v>242</v>
      </c>
      <c r="J65" s="74"/>
      <c r="K65" s="70">
        <v>1</v>
      </c>
      <c r="L65" s="82"/>
      <c r="M65" s="82"/>
      <c r="N65" s="82"/>
      <c r="O65" s="82"/>
      <c r="P65" s="82"/>
      <c r="Q65" s="82"/>
      <c r="R65" s="82"/>
      <c r="S65" s="82"/>
      <c r="T65" s="457"/>
      <c r="U65" s="62" t="s">
        <v>229</v>
      </c>
    </row>
    <row r="66" spans="1:21" ht="21.95" customHeight="1">
      <c r="A66" s="2">
        <v>61</v>
      </c>
      <c r="B66" s="244" t="s">
        <v>229</v>
      </c>
      <c r="C66" s="16" t="s">
        <v>243</v>
      </c>
      <c r="D66" s="80" t="s">
        <v>22</v>
      </c>
      <c r="E66" s="5" t="s">
        <v>239</v>
      </c>
      <c r="F66" s="6" t="s">
        <v>244</v>
      </c>
      <c r="G66" s="58">
        <v>2</v>
      </c>
      <c r="H66" s="8" t="s">
        <v>245</v>
      </c>
      <c r="I66" s="73" t="s">
        <v>242</v>
      </c>
      <c r="J66" s="74"/>
      <c r="K66" s="70"/>
      <c r="L66" s="71"/>
      <c r="M66" s="71"/>
      <c r="N66" s="71"/>
      <c r="O66" s="71"/>
      <c r="P66" s="71"/>
      <c r="Q66" s="71"/>
      <c r="R66" s="71"/>
      <c r="S66" s="71">
        <v>1</v>
      </c>
      <c r="T66" s="457" t="s">
        <v>717</v>
      </c>
      <c r="U66" s="62" t="s">
        <v>229</v>
      </c>
    </row>
    <row r="67" spans="1:21" ht="21.95" customHeight="1">
      <c r="A67" s="2">
        <v>62</v>
      </c>
      <c r="B67" s="244" t="s">
        <v>229</v>
      </c>
      <c r="C67" s="16" t="s">
        <v>246</v>
      </c>
      <c r="D67" s="80" t="s">
        <v>22</v>
      </c>
      <c r="E67" s="5" t="s">
        <v>239</v>
      </c>
      <c r="F67" s="6" t="s">
        <v>247</v>
      </c>
      <c r="G67" s="58">
        <v>1</v>
      </c>
      <c r="H67" s="8" t="s">
        <v>248</v>
      </c>
      <c r="I67" s="63" t="s">
        <v>249</v>
      </c>
      <c r="J67" s="69"/>
      <c r="K67" s="452"/>
      <c r="L67" s="452"/>
      <c r="M67" s="452"/>
      <c r="N67" s="452"/>
      <c r="O67" s="452"/>
      <c r="P67" s="452"/>
      <c r="Q67" s="452"/>
      <c r="R67" s="452">
        <v>1</v>
      </c>
      <c r="S67" s="82"/>
      <c r="T67" s="457" t="s">
        <v>17</v>
      </c>
      <c r="U67" s="62" t="s">
        <v>229</v>
      </c>
    </row>
    <row r="68" spans="1:21" ht="21.95" customHeight="1">
      <c r="A68" s="2">
        <v>63</v>
      </c>
      <c r="B68" s="244" t="s">
        <v>229</v>
      </c>
      <c r="C68" s="16" t="s">
        <v>250</v>
      </c>
      <c r="D68" s="80" t="s">
        <v>22</v>
      </c>
      <c r="E68" s="5" t="s">
        <v>239</v>
      </c>
      <c r="F68" s="6" t="s">
        <v>251</v>
      </c>
      <c r="G68" s="58">
        <v>2</v>
      </c>
      <c r="H68" s="8" t="s">
        <v>252</v>
      </c>
      <c r="I68" s="63" t="s">
        <v>249</v>
      </c>
      <c r="J68" s="69"/>
      <c r="K68" s="70"/>
      <c r="L68" s="71"/>
      <c r="M68" s="71"/>
      <c r="N68" s="71"/>
      <c r="O68" s="71"/>
      <c r="P68" s="71">
        <v>1</v>
      </c>
      <c r="Q68" s="82"/>
      <c r="R68" s="82"/>
      <c r="S68" s="82"/>
      <c r="T68" s="457" t="s">
        <v>784</v>
      </c>
      <c r="U68" s="62" t="s">
        <v>229</v>
      </c>
    </row>
    <row r="69" spans="1:21" ht="21.95" customHeight="1">
      <c r="A69" s="2">
        <v>64</v>
      </c>
      <c r="B69" s="244" t="s">
        <v>229</v>
      </c>
      <c r="C69" s="25" t="s">
        <v>253</v>
      </c>
      <c r="D69" s="49" t="s">
        <v>33</v>
      </c>
      <c r="E69" s="68" t="s">
        <v>229</v>
      </c>
      <c r="F69" s="66" t="s">
        <v>254</v>
      </c>
      <c r="G69" s="67">
        <v>1</v>
      </c>
      <c r="H69" s="68" t="s">
        <v>255</v>
      </c>
      <c r="I69" s="9" t="s">
        <v>249</v>
      </c>
      <c r="J69" s="75"/>
      <c r="K69" s="28"/>
      <c r="L69" s="29"/>
      <c r="M69" s="29"/>
      <c r="N69" s="29">
        <v>1</v>
      </c>
      <c r="O69" s="30"/>
      <c r="P69" s="30"/>
      <c r="Q69" s="30"/>
      <c r="R69" s="30"/>
      <c r="S69" s="30"/>
      <c r="T69" s="457" t="s">
        <v>785</v>
      </c>
      <c r="U69" s="83" t="s">
        <v>229</v>
      </c>
    </row>
    <row r="70" spans="1:21" ht="21.95" customHeight="1">
      <c r="A70" s="2">
        <v>65</v>
      </c>
      <c r="B70" s="244" t="s">
        <v>229</v>
      </c>
      <c r="C70" s="25" t="s">
        <v>256</v>
      </c>
      <c r="D70" s="49" t="s">
        <v>33</v>
      </c>
      <c r="E70" s="68" t="s">
        <v>257</v>
      </c>
      <c r="F70" s="66" t="s">
        <v>258</v>
      </c>
      <c r="G70" s="67">
        <v>1</v>
      </c>
      <c r="H70" s="72" t="s">
        <v>259</v>
      </c>
      <c r="I70" s="20" t="s">
        <v>260</v>
      </c>
      <c r="J70" s="75"/>
      <c r="K70" s="28"/>
      <c r="L70" s="29"/>
      <c r="M70" s="29"/>
      <c r="N70" s="29"/>
      <c r="O70" s="29"/>
      <c r="P70" s="29"/>
      <c r="Q70" s="29"/>
      <c r="R70" s="29"/>
      <c r="S70" s="29">
        <v>1</v>
      </c>
      <c r="T70" s="457" t="s">
        <v>717</v>
      </c>
      <c r="U70" s="83" t="s">
        <v>229</v>
      </c>
    </row>
    <row r="71" spans="1:21" ht="21.95" customHeight="1">
      <c r="A71" s="2">
        <v>66</v>
      </c>
      <c r="B71" s="247" t="s">
        <v>229</v>
      </c>
      <c r="C71" s="311" t="s">
        <v>261</v>
      </c>
      <c r="D71" s="312" t="s">
        <v>33</v>
      </c>
      <c r="E71" s="68" t="s">
        <v>257</v>
      </c>
      <c r="F71" s="31" t="s">
        <v>262</v>
      </c>
      <c r="G71" s="67">
        <v>2</v>
      </c>
      <c r="H71" s="68" t="s">
        <v>263</v>
      </c>
      <c r="I71" s="20" t="s">
        <v>260</v>
      </c>
      <c r="J71" s="75"/>
      <c r="K71" s="28"/>
      <c r="L71" s="29"/>
      <c r="M71" s="29"/>
      <c r="N71" s="29"/>
      <c r="O71" s="29"/>
      <c r="P71" s="29"/>
      <c r="Q71" s="29"/>
      <c r="R71" s="29"/>
      <c r="S71" s="29">
        <v>1</v>
      </c>
      <c r="T71" s="457" t="s">
        <v>717</v>
      </c>
      <c r="U71" s="83" t="s">
        <v>229</v>
      </c>
    </row>
    <row r="72" spans="1:21" ht="21.95" customHeight="1">
      <c r="A72" s="2">
        <v>67</v>
      </c>
      <c r="B72" s="247" t="s">
        <v>229</v>
      </c>
      <c r="C72" s="311" t="s">
        <v>264</v>
      </c>
      <c r="D72" s="312" t="s">
        <v>33</v>
      </c>
      <c r="E72" s="68" t="s">
        <v>239</v>
      </c>
      <c r="F72" s="31" t="s">
        <v>239</v>
      </c>
      <c r="G72" s="67">
        <v>1</v>
      </c>
      <c r="H72" s="72" t="s">
        <v>265</v>
      </c>
      <c r="I72" s="20" t="s">
        <v>221</v>
      </c>
      <c r="J72" s="75">
        <v>1</v>
      </c>
      <c r="K72" s="57"/>
      <c r="L72" s="30"/>
      <c r="M72" s="30"/>
      <c r="N72" s="30"/>
      <c r="O72" s="30"/>
      <c r="P72" s="30"/>
      <c r="Q72" s="30"/>
      <c r="R72" s="30"/>
      <c r="S72" s="30"/>
      <c r="T72" s="457" t="s">
        <v>699</v>
      </c>
      <c r="U72" s="83" t="s">
        <v>229</v>
      </c>
    </row>
    <row r="73" spans="1:21" ht="21.95" customHeight="1">
      <c r="A73" s="2">
        <v>68</v>
      </c>
      <c r="B73" s="247" t="s">
        <v>229</v>
      </c>
      <c r="C73" s="311" t="s">
        <v>266</v>
      </c>
      <c r="D73" s="312" t="s">
        <v>33</v>
      </c>
      <c r="E73" s="68" t="s">
        <v>239</v>
      </c>
      <c r="F73" s="31" t="s">
        <v>267</v>
      </c>
      <c r="G73" s="67">
        <v>2</v>
      </c>
      <c r="H73" s="72" t="s">
        <v>268</v>
      </c>
      <c r="I73" s="20" t="s">
        <v>221</v>
      </c>
      <c r="J73" s="75">
        <v>1</v>
      </c>
      <c r="K73" s="57"/>
      <c r="L73" s="30"/>
      <c r="M73" s="30"/>
      <c r="N73" s="30"/>
      <c r="O73" s="30"/>
      <c r="P73" s="30"/>
      <c r="Q73" s="30"/>
      <c r="R73" s="30"/>
      <c r="S73" s="30"/>
      <c r="T73" s="457" t="s">
        <v>700</v>
      </c>
      <c r="U73" s="83" t="s">
        <v>229</v>
      </c>
    </row>
    <row r="74" spans="1:21" ht="21.95" customHeight="1">
      <c r="A74" s="2">
        <v>69</v>
      </c>
      <c r="B74" s="245" t="s">
        <v>749</v>
      </c>
      <c r="C74" s="16" t="s">
        <v>269</v>
      </c>
      <c r="D74" s="35" t="s">
        <v>22</v>
      </c>
      <c r="E74" s="8" t="s">
        <v>270</v>
      </c>
      <c r="F74" s="15" t="s">
        <v>271</v>
      </c>
      <c r="G74" s="36">
        <v>1</v>
      </c>
      <c r="H74" s="8" t="s">
        <v>272</v>
      </c>
      <c r="I74" s="20" t="s">
        <v>273</v>
      </c>
      <c r="J74" s="75"/>
      <c r="K74" s="11"/>
      <c r="L74" s="12"/>
      <c r="M74" s="12"/>
      <c r="N74" s="12"/>
      <c r="O74" s="12"/>
      <c r="P74" s="12"/>
      <c r="Q74" s="12"/>
      <c r="R74" s="12"/>
      <c r="S74" s="12">
        <v>1</v>
      </c>
      <c r="T74" s="457" t="s">
        <v>717</v>
      </c>
      <c r="U74" s="84" t="s">
        <v>274</v>
      </c>
    </row>
    <row r="75" spans="1:21" ht="21.95" customHeight="1">
      <c r="A75" s="2">
        <v>70</v>
      </c>
      <c r="B75" s="245" t="s">
        <v>749</v>
      </c>
      <c r="C75" s="16" t="s">
        <v>275</v>
      </c>
      <c r="D75" s="35" t="s">
        <v>22</v>
      </c>
      <c r="E75" s="8" t="s">
        <v>270</v>
      </c>
      <c r="F75" s="15" t="s">
        <v>276</v>
      </c>
      <c r="G75" s="36">
        <v>2</v>
      </c>
      <c r="H75" s="8" t="s">
        <v>277</v>
      </c>
      <c r="I75" s="20" t="s">
        <v>273</v>
      </c>
      <c r="J75" s="75"/>
      <c r="K75" s="11"/>
      <c r="L75" s="12"/>
      <c r="M75" s="12"/>
      <c r="N75" s="12"/>
      <c r="O75" s="12"/>
      <c r="P75" s="12"/>
      <c r="Q75" s="12"/>
      <c r="R75" s="12"/>
      <c r="S75" s="12">
        <v>1</v>
      </c>
      <c r="T75" s="457" t="s">
        <v>717</v>
      </c>
      <c r="U75" s="84" t="s">
        <v>274</v>
      </c>
    </row>
    <row r="76" spans="1:21" ht="21.95" customHeight="1">
      <c r="A76" s="2">
        <v>71</v>
      </c>
      <c r="B76" s="245" t="s">
        <v>749</v>
      </c>
      <c r="C76" s="25" t="s">
        <v>278</v>
      </c>
      <c r="D76" s="49" t="s">
        <v>33</v>
      </c>
      <c r="E76" s="68" t="s">
        <v>279</v>
      </c>
      <c r="F76" s="66" t="s">
        <v>280</v>
      </c>
      <c r="G76" s="85">
        <v>1</v>
      </c>
      <c r="H76" s="72" t="s">
        <v>281</v>
      </c>
      <c r="I76" s="20" t="s">
        <v>282</v>
      </c>
      <c r="J76" s="86"/>
      <c r="K76" s="11"/>
      <c r="L76" s="12"/>
      <c r="M76" s="12"/>
      <c r="N76" s="12"/>
      <c r="O76" s="12"/>
      <c r="P76" s="12"/>
      <c r="Q76" s="12"/>
      <c r="R76" s="12"/>
      <c r="S76" s="12">
        <v>1</v>
      </c>
      <c r="T76" s="457" t="s">
        <v>717</v>
      </c>
      <c r="U76" s="87" t="s">
        <v>274</v>
      </c>
    </row>
    <row r="77" spans="1:21" ht="21.95" customHeight="1">
      <c r="A77" s="2">
        <v>72</v>
      </c>
      <c r="B77" s="245" t="s">
        <v>749</v>
      </c>
      <c r="C77" s="25" t="s">
        <v>283</v>
      </c>
      <c r="D77" s="49" t="s">
        <v>33</v>
      </c>
      <c r="E77" s="68" t="s">
        <v>279</v>
      </c>
      <c r="F77" s="66" t="s">
        <v>284</v>
      </c>
      <c r="G77" s="85">
        <v>2</v>
      </c>
      <c r="H77" s="72" t="s">
        <v>285</v>
      </c>
      <c r="I77" s="20" t="s">
        <v>282</v>
      </c>
      <c r="J77" s="86"/>
      <c r="K77" s="11"/>
      <c r="L77" s="12"/>
      <c r="M77" s="12"/>
      <c r="N77" s="12"/>
      <c r="O77" s="12"/>
      <c r="P77" s="12"/>
      <c r="Q77" s="12"/>
      <c r="R77" s="12"/>
      <c r="S77" s="12">
        <v>1</v>
      </c>
      <c r="T77" s="457" t="s">
        <v>717</v>
      </c>
      <c r="U77" s="87" t="s">
        <v>274</v>
      </c>
    </row>
    <row r="78" spans="1:21" ht="21.95" customHeight="1">
      <c r="A78" s="2">
        <v>73</v>
      </c>
      <c r="B78" s="245" t="s">
        <v>749</v>
      </c>
      <c r="C78" s="25" t="s">
        <v>286</v>
      </c>
      <c r="D78" s="49" t="s">
        <v>33</v>
      </c>
      <c r="E78" s="68" t="s">
        <v>279</v>
      </c>
      <c r="F78" s="66" t="s">
        <v>287</v>
      </c>
      <c r="G78" s="85">
        <v>1</v>
      </c>
      <c r="H78" s="68" t="s">
        <v>288</v>
      </c>
      <c r="I78" s="20" t="s">
        <v>282</v>
      </c>
      <c r="J78" s="88">
        <v>1</v>
      </c>
      <c r="K78" s="89"/>
      <c r="L78" s="90"/>
      <c r="M78" s="90"/>
      <c r="N78" s="90"/>
      <c r="O78" s="90"/>
      <c r="P78" s="90"/>
      <c r="Q78" s="90"/>
      <c r="R78" s="90"/>
      <c r="S78" s="30"/>
      <c r="T78" s="457" t="s">
        <v>770</v>
      </c>
      <c r="U78" s="87" t="s">
        <v>274</v>
      </c>
    </row>
    <row r="79" spans="1:21" ht="21.95" customHeight="1">
      <c r="A79" s="2">
        <v>74</v>
      </c>
      <c r="B79" s="245" t="s">
        <v>749</v>
      </c>
      <c r="C79" s="25" t="s">
        <v>289</v>
      </c>
      <c r="D79" s="49" t="s">
        <v>33</v>
      </c>
      <c r="E79" s="68" t="s">
        <v>279</v>
      </c>
      <c r="F79" s="66" t="s">
        <v>290</v>
      </c>
      <c r="G79" s="85">
        <v>2</v>
      </c>
      <c r="H79" s="68" t="s">
        <v>291</v>
      </c>
      <c r="I79" s="20" t="s">
        <v>282</v>
      </c>
      <c r="J79" s="88"/>
      <c r="K79" s="11"/>
      <c r="L79" s="12"/>
      <c r="M79" s="12"/>
      <c r="N79" s="12"/>
      <c r="O79" s="12"/>
      <c r="P79" s="12"/>
      <c r="Q79" s="12"/>
      <c r="R79" s="12">
        <v>1</v>
      </c>
      <c r="S79" s="30"/>
      <c r="T79" s="457" t="s">
        <v>17</v>
      </c>
      <c r="U79" s="87" t="s">
        <v>274</v>
      </c>
    </row>
    <row r="80" spans="1:21" ht="21.95" customHeight="1">
      <c r="A80" s="2">
        <v>75</v>
      </c>
      <c r="B80" s="245" t="s">
        <v>296</v>
      </c>
      <c r="C80" s="16" t="s">
        <v>292</v>
      </c>
      <c r="D80" s="91" t="s">
        <v>22</v>
      </c>
      <c r="E80" s="5" t="s">
        <v>296</v>
      </c>
      <c r="F80" s="15" t="s">
        <v>293</v>
      </c>
      <c r="G80" s="92">
        <v>1</v>
      </c>
      <c r="H80" s="8" t="s">
        <v>294</v>
      </c>
      <c r="I80" s="20" t="s">
        <v>295</v>
      </c>
      <c r="J80" s="93"/>
      <c r="K80" s="94"/>
      <c r="L80" s="95"/>
      <c r="M80" s="95"/>
      <c r="N80" s="95"/>
      <c r="O80" s="95"/>
      <c r="P80" s="95"/>
      <c r="Q80" s="95"/>
      <c r="R80" s="95">
        <v>1</v>
      </c>
      <c r="S80" s="90"/>
      <c r="T80" s="457" t="s">
        <v>17</v>
      </c>
      <c r="U80" s="84" t="s">
        <v>296</v>
      </c>
    </row>
    <row r="81" spans="1:21" ht="21.95" customHeight="1">
      <c r="A81" s="2">
        <v>76</v>
      </c>
      <c r="B81" s="245" t="s">
        <v>296</v>
      </c>
      <c r="C81" s="16" t="s">
        <v>297</v>
      </c>
      <c r="D81" s="91" t="s">
        <v>22</v>
      </c>
      <c r="E81" s="5" t="s">
        <v>296</v>
      </c>
      <c r="F81" s="15" t="s">
        <v>298</v>
      </c>
      <c r="G81" s="92">
        <v>2</v>
      </c>
      <c r="H81" s="8" t="s">
        <v>299</v>
      </c>
      <c r="I81" s="20" t="s">
        <v>295</v>
      </c>
      <c r="J81" s="93"/>
      <c r="K81" s="94"/>
      <c r="L81" s="95"/>
      <c r="M81" s="95"/>
      <c r="N81" s="95"/>
      <c r="O81" s="95"/>
      <c r="P81" s="95"/>
      <c r="Q81" s="95"/>
      <c r="R81" s="95">
        <v>1</v>
      </c>
      <c r="S81" s="90"/>
      <c r="T81" s="457" t="s">
        <v>17</v>
      </c>
      <c r="U81" s="84" t="s">
        <v>296</v>
      </c>
    </row>
    <row r="82" spans="1:21" ht="21.95" customHeight="1">
      <c r="A82" s="2">
        <v>77</v>
      </c>
      <c r="B82" s="245" t="s">
        <v>296</v>
      </c>
      <c r="C82" s="16" t="s">
        <v>300</v>
      </c>
      <c r="D82" s="91" t="s">
        <v>22</v>
      </c>
      <c r="E82" s="5" t="s">
        <v>296</v>
      </c>
      <c r="F82" s="15" t="s">
        <v>301</v>
      </c>
      <c r="G82" s="92">
        <v>3</v>
      </c>
      <c r="H82" s="8" t="s">
        <v>302</v>
      </c>
      <c r="I82" s="20" t="s">
        <v>295</v>
      </c>
      <c r="J82" s="93"/>
      <c r="K82" s="94"/>
      <c r="L82" s="95"/>
      <c r="M82" s="95"/>
      <c r="N82" s="95"/>
      <c r="O82" s="95"/>
      <c r="P82" s="95"/>
      <c r="Q82" s="95"/>
      <c r="R82" s="95">
        <v>1</v>
      </c>
      <c r="S82" s="90"/>
      <c r="T82" s="457" t="s">
        <v>17</v>
      </c>
      <c r="U82" s="84" t="s">
        <v>296</v>
      </c>
    </row>
    <row r="83" spans="1:21" ht="21.95" customHeight="1">
      <c r="A83" s="2">
        <v>78</v>
      </c>
      <c r="B83" s="245" t="s">
        <v>296</v>
      </c>
      <c r="C83" s="16" t="s">
        <v>303</v>
      </c>
      <c r="D83" s="91" t="s">
        <v>22</v>
      </c>
      <c r="E83" s="5" t="s">
        <v>296</v>
      </c>
      <c r="F83" s="6" t="s">
        <v>304</v>
      </c>
      <c r="G83" s="92">
        <v>1</v>
      </c>
      <c r="H83" s="8" t="s">
        <v>305</v>
      </c>
      <c r="I83" s="20" t="s">
        <v>295</v>
      </c>
      <c r="J83" s="93"/>
      <c r="K83" s="94"/>
      <c r="L83" s="95"/>
      <c r="M83" s="95"/>
      <c r="N83" s="95"/>
      <c r="O83" s="96"/>
      <c r="P83" s="96"/>
      <c r="Q83" s="96"/>
      <c r="R83" s="96">
        <v>1</v>
      </c>
      <c r="S83" s="97"/>
      <c r="T83" s="457" t="s">
        <v>17</v>
      </c>
      <c r="U83" s="84" t="s">
        <v>296</v>
      </c>
    </row>
    <row r="84" spans="1:21" ht="21.95" customHeight="1">
      <c r="A84" s="2">
        <v>79</v>
      </c>
      <c r="B84" s="245" t="s">
        <v>296</v>
      </c>
      <c r="C84" s="16" t="s">
        <v>306</v>
      </c>
      <c r="D84" s="91" t="s">
        <v>22</v>
      </c>
      <c r="E84" s="5" t="s">
        <v>296</v>
      </c>
      <c r="F84" s="6" t="s">
        <v>307</v>
      </c>
      <c r="G84" s="92">
        <v>2</v>
      </c>
      <c r="H84" s="8" t="s">
        <v>308</v>
      </c>
      <c r="I84" s="20" t="s">
        <v>295</v>
      </c>
      <c r="J84" s="93"/>
      <c r="K84" s="94"/>
      <c r="L84" s="95"/>
      <c r="M84" s="95"/>
      <c r="N84" s="95"/>
      <c r="O84" s="95"/>
      <c r="P84" s="95"/>
      <c r="Q84" s="96"/>
      <c r="R84" s="96">
        <v>1</v>
      </c>
      <c r="S84" s="97"/>
      <c r="T84" s="457" t="s">
        <v>17</v>
      </c>
      <c r="U84" s="84" t="s">
        <v>296</v>
      </c>
    </row>
    <row r="85" spans="1:21" ht="21.95" customHeight="1">
      <c r="A85" s="2">
        <v>80</v>
      </c>
      <c r="B85" s="245" t="s">
        <v>296</v>
      </c>
      <c r="C85" s="16" t="s">
        <v>309</v>
      </c>
      <c r="D85" s="91" t="s">
        <v>22</v>
      </c>
      <c r="E85" s="5" t="s">
        <v>296</v>
      </c>
      <c r="F85" s="98" t="s">
        <v>310</v>
      </c>
      <c r="G85" s="99">
        <v>1</v>
      </c>
      <c r="H85" s="43" t="s">
        <v>311</v>
      </c>
      <c r="I85" s="20" t="s">
        <v>312</v>
      </c>
      <c r="J85" s="93">
        <v>1</v>
      </c>
      <c r="K85" s="100"/>
      <c r="L85" s="90"/>
      <c r="M85" s="90"/>
      <c r="N85" s="90"/>
      <c r="O85" s="97"/>
      <c r="P85" s="97"/>
      <c r="Q85" s="97"/>
      <c r="R85" s="97"/>
      <c r="S85" s="97"/>
      <c r="T85" s="457"/>
      <c r="U85" s="84" t="s">
        <v>296</v>
      </c>
    </row>
    <row r="86" spans="1:21" ht="21.95" customHeight="1">
      <c r="A86" s="2">
        <v>81</v>
      </c>
      <c r="B86" s="245" t="s">
        <v>296</v>
      </c>
      <c r="C86" s="16" t="s">
        <v>313</v>
      </c>
      <c r="D86" s="91" t="s">
        <v>22</v>
      </c>
      <c r="E86" s="5" t="s">
        <v>296</v>
      </c>
      <c r="F86" s="98" t="s">
        <v>314</v>
      </c>
      <c r="G86" s="99">
        <v>2</v>
      </c>
      <c r="H86" s="43" t="s">
        <v>315</v>
      </c>
      <c r="I86" s="20" t="s">
        <v>312</v>
      </c>
      <c r="J86" s="93"/>
      <c r="K86" s="94"/>
      <c r="L86" s="95"/>
      <c r="M86" s="95"/>
      <c r="N86" s="95"/>
      <c r="O86" s="95"/>
      <c r="P86" s="95"/>
      <c r="Q86" s="96"/>
      <c r="R86" s="96"/>
      <c r="S86" s="96">
        <v>1</v>
      </c>
      <c r="T86" s="457" t="s">
        <v>717</v>
      </c>
      <c r="U86" s="84" t="s">
        <v>296</v>
      </c>
    </row>
    <row r="87" spans="1:21" ht="21.95" customHeight="1">
      <c r="A87" s="2">
        <v>82</v>
      </c>
      <c r="B87" s="245" t="s">
        <v>296</v>
      </c>
      <c r="C87" s="16" t="s">
        <v>316</v>
      </c>
      <c r="D87" s="91" t="s">
        <v>22</v>
      </c>
      <c r="E87" s="5" t="s">
        <v>296</v>
      </c>
      <c r="F87" s="98" t="s">
        <v>317</v>
      </c>
      <c r="G87" s="99">
        <v>3</v>
      </c>
      <c r="H87" s="43" t="s">
        <v>318</v>
      </c>
      <c r="I87" s="20" t="s">
        <v>312</v>
      </c>
      <c r="J87" s="93"/>
      <c r="K87" s="94"/>
      <c r="L87" s="95"/>
      <c r="M87" s="95"/>
      <c r="N87" s="95"/>
      <c r="O87" s="96"/>
      <c r="P87" s="96"/>
      <c r="Q87" s="96"/>
      <c r="R87" s="96"/>
      <c r="S87" s="96">
        <v>1</v>
      </c>
      <c r="T87" s="457" t="s">
        <v>717</v>
      </c>
      <c r="U87" s="84" t="s">
        <v>296</v>
      </c>
    </row>
    <row r="88" spans="1:21" ht="21.95" customHeight="1">
      <c r="A88" s="2">
        <v>83</v>
      </c>
      <c r="B88" s="245" t="s">
        <v>296</v>
      </c>
      <c r="C88" s="16" t="s">
        <v>319</v>
      </c>
      <c r="D88" s="91" t="s">
        <v>22</v>
      </c>
      <c r="E88" s="5" t="s">
        <v>296</v>
      </c>
      <c r="F88" s="98" t="s">
        <v>320</v>
      </c>
      <c r="G88" s="99">
        <v>1</v>
      </c>
      <c r="H88" s="43" t="s">
        <v>321</v>
      </c>
      <c r="I88" s="63" t="s">
        <v>322</v>
      </c>
      <c r="J88" s="101">
        <v>1</v>
      </c>
      <c r="K88" s="102"/>
      <c r="L88" s="90"/>
      <c r="M88" s="90"/>
      <c r="N88" s="90"/>
      <c r="O88" s="97"/>
      <c r="P88" s="97"/>
      <c r="Q88" s="97"/>
      <c r="R88" s="97"/>
      <c r="S88" s="97"/>
      <c r="T88" s="457" t="s">
        <v>11</v>
      </c>
      <c r="U88" s="84" t="s">
        <v>296</v>
      </c>
    </row>
    <row r="89" spans="1:21" ht="21.95" customHeight="1">
      <c r="A89" s="2">
        <v>84</v>
      </c>
      <c r="B89" s="245" t="s">
        <v>296</v>
      </c>
      <c r="C89" s="16" t="s">
        <v>323</v>
      </c>
      <c r="D89" s="91" t="s">
        <v>22</v>
      </c>
      <c r="E89" s="5" t="s">
        <v>296</v>
      </c>
      <c r="F89" s="98" t="s">
        <v>324</v>
      </c>
      <c r="G89" s="99">
        <v>2</v>
      </c>
      <c r="H89" s="43" t="s">
        <v>325</v>
      </c>
      <c r="I89" s="63" t="s">
        <v>322</v>
      </c>
      <c r="J89" s="101">
        <v>1</v>
      </c>
      <c r="K89" s="102"/>
      <c r="L89" s="90"/>
      <c r="M89" s="90"/>
      <c r="N89" s="90"/>
      <c r="O89" s="90"/>
      <c r="P89" s="90"/>
      <c r="Q89" s="90"/>
      <c r="R89" s="90"/>
      <c r="S89" s="90"/>
      <c r="T89" s="457" t="s">
        <v>11</v>
      </c>
      <c r="U89" s="84" t="s">
        <v>296</v>
      </c>
    </row>
    <row r="90" spans="1:21" ht="21.95" customHeight="1">
      <c r="A90" s="2">
        <v>85</v>
      </c>
      <c r="B90" s="245" t="s">
        <v>296</v>
      </c>
      <c r="C90" s="16" t="s">
        <v>326</v>
      </c>
      <c r="D90" s="91" t="s">
        <v>22</v>
      </c>
      <c r="E90" s="5" t="s">
        <v>296</v>
      </c>
      <c r="F90" s="98" t="s">
        <v>327</v>
      </c>
      <c r="G90" s="99">
        <v>3</v>
      </c>
      <c r="H90" s="43" t="s">
        <v>328</v>
      </c>
      <c r="I90" s="63" t="s">
        <v>322</v>
      </c>
      <c r="J90" s="101">
        <v>1</v>
      </c>
      <c r="K90" s="103"/>
      <c r="L90" s="104"/>
      <c r="M90" s="104"/>
      <c r="N90" s="104"/>
      <c r="O90" s="104"/>
      <c r="P90" s="104"/>
      <c r="Q90" s="104"/>
      <c r="R90" s="104"/>
      <c r="S90" s="90"/>
      <c r="T90" s="457" t="s">
        <v>11</v>
      </c>
      <c r="U90" s="84" t="s">
        <v>296</v>
      </c>
    </row>
    <row r="91" spans="1:21" ht="21.95" customHeight="1">
      <c r="A91" s="2">
        <v>86</v>
      </c>
      <c r="B91" s="245" t="s">
        <v>296</v>
      </c>
      <c r="C91" s="16" t="s">
        <v>329</v>
      </c>
      <c r="D91" s="91" t="s">
        <v>22</v>
      </c>
      <c r="E91" s="5" t="s">
        <v>296</v>
      </c>
      <c r="F91" s="15" t="s">
        <v>330</v>
      </c>
      <c r="G91" s="105">
        <v>1</v>
      </c>
      <c r="H91" s="8" t="s">
        <v>331</v>
      </c>
      <c r="I91" s="20" t="s">
        <v>332</v>
      </c>
      <c r="J91" s="93"/>
      <c r="K91" s="106"/>
      <c r="L91" s="107"/>
      <c r="M91" s="107"/>
      <c r="N91" s="107"/>
      <c r="O91" s="107"/>
      <c r="P91" s="107"/>
      <c r="Q91" s="107"/>
      <c r="R91" s="107">
        <v>1</v>
      </c>
      <c r="S91" s="90"/>
      <c r="T91" s="457" t="s">
        <v>17</v>
      </c>
      <c r="U91" s="84" t="s">
        <v>296</v>
      </c>
    </row>
    <row r="92" spans="1:21" ht="21.95" customHeight="1">
      <c r="A92" s="2">
        <v>87</v>
      </c>
      <c r="B92" s="245" t="s">
        <v>296</v>
      </c>
      <c r="C92" s="16" t="s">
        <v>333</v>
      </c>
      <c r="D92" s="91" t="s">
        <v>22</v>
      </c>
      <c r="E92" s="5" t="s">
        <v>296</v>
      </c>
      <c r="F92" s="15" t="s">
        <v>334</v>
      </c>
      <c r="G92" s="105">
        <v>2</v>
      </c>
      <c r="H92" s="8" t="s">
        <v>335</v>
      </c>
      <c r="I92" s="20" t="s">
        <v>332</v>
      </c>
      <c r="J92" s="93"/>
      <c r="K92" s="106"/>
      <c r="L92" s="107"/>
      <c r="M92" s="107"/>
      <c r="N92" s="107"/>
      <c r="O92" s="107"/>
      <c r="P92" s="107"/>
      <c r="Q92" s="107"/>
      <c r="R92" s="107">
        <v>1</v>
      </c>
      <c r="S92" s="90"/>
      <c r="T92" s="457" t="s">
        <v>17</v>
      </c>
      <c r="U92" s="84" t="s">
        <v>296</v>
      </c>
    </row>
    <row r="93" spans="1:21" ht="21.95" customHeight="1">
      <c r="A93" s="2">
        <v>88</v>
      </c>
      <c r="B93" s="245" t="s">
        <v>296</v>
      </c>
      <c r="C93" s="16" t="s">
        <v>336</v>
      </c>
      <c r="D93" s="91" t="s">
        <v>22</v>
      </c>
      <c r="E93" s="8" t="s">
        <v>337</v>
      </c>
      <c r="F93" s="15" t="s">
        <v>338</v>
      </c>
      <c r="G93" s="105">
        <v>1</v>
      </c>
      <c r="H93" s="8" t="s">
        <v>339</v>
      </c>
      <c r="I93" s="20" t="s">
        <v>340</v>
      </c>
      <c r="J93" s="93"/>
      <c r="K93" s="106"/>
      <c r="L93" s="107"/>
      <c r="M93" s="107"/>
      <c r="N93" s="107"/>
      <c r="O93" s="107"/>
      <c r="P93" s="107"/>
      <c r="Q93" s="107"/>
      <c r="R93" s="107"/>
      <c r="S93" s="95">
        <v>1</v>
      </c>
      <c r="T93" s="457" t="s">
        <v>717</v>
      </c>
      <c r="U93" s="84" t="s">
        <v>296</v>
      </c>
    </row>
    <row r="94" spans="1:21" ht="21.95" customHeight="1">
      <c r="A94" s="2">
        <v>89</v>
      </c>
      <c r="B94" s="245" t="s">
        <v>296</v>
      </c>
      <c r="C94" s="16" t="s">
        <v>341</v>
      </c>
      <c r="D94" s="91" t="s">
        <v>22</v>
      </c>
      <c r="E94" s="8" t="s">
        <v>337</v>
      </c>
      <c r="F94" s="15" t="s">
        <v>342</v>
      </c>
      <c r="G94" s="105">
        <v>2</v>
      </c>
      <c r="H94" s="8" t="s">
        <v>343</v>
      </c>
      <c r="I94" s="20" t="s">
        <v>340</v>
      </c>
      <c r="J94" s="93"/>
      <c r="K94" s="106"/>
      <c r="L94" s="107"/>
      <c r="M94" s="107"/>
      <c r="N94" s="107"/>
      <c r="O94" s="107"/>
      <c r="P94" s="107"/>
      <c r="Q94" s="107"/>
      <c r="R94" s="107"/>
      <c r="S94" s="108">
        <v>1</v>
      </c>
      <c r="T94" s="457" t="s">
        <v>717</v>
      </c>
      <c r="U94" s="84" t="s">
        <v>296</v>
      </c>
    </row>
    <row r="95" spans="1:21" ht="21.95" customHeight="1">
      <c r="A95" s="2">
        <v>90</v>
      </c>
      <c r="B95" s="247" t="s">
        <v>296</v>
      </c>
      <c r="C95" s="304" t="s">
        <v>344</v>
      </c>
      <c r="D95" s="308" t="s">
        <v>22</v>
      </c>
      <c r="E95" s="8" t="s">
        <v>337</v>
      </c>
      <c r="F95" s="309" t="s">
        <v>345</v>
      </c>
      <c r="G95" s="105">
        <v>3</v>
      </c>
      <c r="H95" s="8" t="s">
        <v>346</v>
      </c>
      <c r="I95" s="20" t="s">
        <v>340</v>
      </c>
      <c r="J95" s="93"/>
      <c r="K95" s="106"/>
      <c r="L95" s="107"/>
      <c r="M95" s="107"/>
      <c r="N95" s="107"/>
      <c r="O95" s="107"/>
      <c r="P95" s="107"/>
      <c r="Q95" s="107"/>
      <c r="R95" s="107"/>
      <c r="S95" s="95">
        <v>1</v>
      </c>
      <c r="T95" s="457" t="s">
        <v>717</v>
      </c>
      <c r="U95" s="84" t="s">
        <v>296</v>
      </c>
    </row>
    <row r="96" spans="1:21" ht="21.95" customHeight="1">
      <c r="A96" s="2">
        <v>91</v>
      </c>
      <c r="B96" s="247" t="s">
        <v>296</v>
      </c>
      <c r="C96" s="304" t="s">
        <v>347</v>
      </c>
      <c r="D96" s="308" t="s">
        <v>22</v>
      </c>
      <c r="E96" s="43" t="s">
        <v>337</v>
      </c>
      <c r="F96" s="465" t="s">
        <v>348</v>
      </c>
      <c r="G96" s="110">
        <v>1</v>
      </c>
      <c r="H96" s="43" t="s">
        <v>349</v>
      </c>
      <c r="I96" s="20" t="s">
        <v>340</v>
      </c>
      <c r="J96" s="93"/>
      <c r="K96" s="106"/>
      <c r="L96" s="107"/>
      <c r="M96" s="107"/>
      <c r="N96" s="107"/>
      <c r="O96" s="107"/>
      <c r="P96" s="107"/>
      <c r="Q96" s="107"/>
      <c r="R96" s="107"/>
      <c r="S96" s="95">
        <v>1</v>
      </c>
      <c r="T96" s="457" t="s">
        <v>717</v>
      </c>
      <c r="U96" s="84" t="s">
        <v>296</v>
      </c>
    </row>
    <row r="97" spans="1:21" ht="21.95" customHeight="1">
      <c r="A97" s="2">
        <v>92</v>
      </c>
      <c r="B97" s="247" t="s">
        <v>296</v>
      </c>
      <c r="C97" s="304" t="s">
        <v>350</v>
      </c>
      <c r="D97" s="308" t="s">
        <v>22</v>
      </c>
      <c r="E97" s="43" t="s">
        <v>337</v>
      </c>
      <c r="F97" s="465" t="s">
        <v>351</v>
      </c>
      <c r="G97" s="110">
        <v>2</v>
      </c>
      <c r="H97" s="43" t="s">
        <v>352</v>
      </c>
      <c r="I97" s="20" t="s">
        <v>340</v>
      </c>
      <c r="J97" s="93"/>
      <c r="K97" s="106"/>
      <c r="L97" s="107"/>
      <c r="M97" s="107"/>
      <c r="N97" s="107"/>
      <c r="O97" s="107"/>
      <c r="P97" s="107"/>
      <c r="Q97" s="107"/>
      <c r="R97" s="107"/>
      <c r="S97" s="95">
        <v>1</v>
      </c>
      <c r="T97" s="457" t="s">
        <v>717</v>
      </c>
      <c r="U97" s="84" t="s">
        <v>296</v>
      </c>
    </row>
    <row r="98" spans="1:21" ht="33" customHeight="1">
      <c r="A98" s="2">
        <v>93</v>
      </c>
      <c r="B98" s="245" t="s">
        <v>296</v>
      </c>
      <c r="C98" s="16" t="s">
        <v>353</v>
      </c>
      <c r="D98" s="91" t="s">
        <v>22</v>
      </c>
      <c r="E98" s="43" t="s">
        <v>337</v>
      </c>
      <c r="F98" s="98" t="s">
        <v>354</v>
      </c>
      <c r="G98" s="110">
        <v>3</v>
      </c>
      <c r="H98" s="43" t="s">
        <v>355</v>
      </c>
      <c r="I98" s="20" t="s">
        <v>340</v>
      </c>
      <c r="J98" s="93"/>
      <c r="K98" s="94"/>
      <c r="L98" s="95">
        <v>1</v>
      </c>
      <c r="M98" s="90"/>
      <c r="N98" s="90"/>
      <c r="O98" s="90"/>
      <c r="P98" s="90"/>
      <c r="Q98" s="90"/>
      <c r="R98" s="90"/>
      <c r="S98" s="90"/>
      <c r="T98" s="457" t="s">
        <v>778</v>
      </c>
      <c r="U98" s="84" t="s">
        <v>296</v>
      </c>
    </row>
    <row r="99" spans="1:21" ht="21.95" customHeight="1">
      <c r="A99" s="2">
        <v>94</v>
      </c>
      <c r="B99" s="245" t="s">
        <v>296</v>
      </c>
      <c r="C99" s="16" t="s">
        <v>356</v>
      </c>
      <c r="D99" s="91" t="s">
        <v>22</v>
      </c>
      <c r="E99" s="8" t="s">
        <v>337</v>
      </c>
      <c r="F99" s="15" t="s">
        <v>357</v>
      </c>
      <c r="G99" s="105">
        <v>1</v>
      </c>
      <c r="H99" s="8" t="s">
        <v>358</v>
      </c>
      <c r="I99" s="20" t="s">
        <v>359</v>
      </c>
      <c r="J99" s="93"/>
      <c r="K99" s="94"/>
      <c r="L99" s="95"/>
      <c r="M99" s="96"/>
      <c r="N99" s="95"/>
      <c r="O99" s="95">
        <v>1</v>
      </c>
      <c r="P99" s="90"/>
      <c r="Q99" s="90"/>
      <c r="R99" s="90"/>
      <c r="S99" s="90"/>
      <c r="T99" s="461" t="s">
        <v>782</v>
      </c>
      <c r="U99" s="84" t="s">
        <v>296</v>
      </c>
    </row>
    <row r="100" spans="1:21" ht="21.95" customHeight="1">
      <c r="A100" s="2">
        <v>95</v>
      </c>
      <c r="B100" s="245" t="s">
        <v>296</v>
      </c>
      <c r="C100" s="16" t="s">
        <v>360</v>
      </c>
      <c r="D100" s="91" t="s">
        <v>22</v>
      </c>
      <c r="E100" s="8" t="s">
        <v>337</v>
      </c>
      <c r="F100" s="15" t="s">
        <v>361</v>
      </c>
      <c r="G100" s="105">
        <v>2</v>
      </c>
      <c r="H100" s="8" t="s">
        <v>362</v>
      </c>
      <c r="I100" s="20" t="s">
        <v>359</v>
      </c>
      <c r="J100" s="93"/>
      <c r="K100" s="94"/>
      <c r="L100" s="95"/>
      <c r="M100" s="95"/>
      <c r="N100" s="95"/>
      <c r="O100" s="96"/>
      <c r="P100" s="95"/>
      <c r="Q100" s="95">
        <v>1</v>
      </c>
      <c r="R100" s="90"/>
      <c r="S100" s="90"/>
      <c r="T100" s="457" t="s">
        <v>780</v>
      </c>
      <c r="U100" s="84" t="s">
        <v>296</v>
      </c>
    </row>
    <row r="101" spans="1:21" ht="21.95" customHeight="1">
      <c r="A101" s="2">
        <v>96</v>
      </c>
      <c r="B101" s="245" t="s">
        <v>368</v>
      </c>
      <c r="C101" s="16" t="s">
        <v>363</v>
      </c>
      <c r="D101" s="91" t="s">
        <v>22</v>
      </c>
      <c r="E101" s="5" t="s">
        <v>364</v>
      </c>
      <c r="F101" s="6" t="s">
        <v>365</v>
      </c>
      <c r="G101" s="111">
        <v>1</v>
      </c>
      <c r="H101" s="8" t="s">
        <v>366</v>
      </c>
      <c r="I101" s="20" t="s">
        <v>367</v>
      </c>
      <c r="J101" s="93"/>
      <c r="K101" s="11"/>
      <c r="L101" s="12"/>
      <c r="M101" s="12"/>
      <c r="N101" s="12"/>
      <c r="O101" s="12"/>
      <c r="P101" s="12"/>
      <c r="Q101" s="12"/>
      <c r="R101" s="12"/>
      <c r="S101" s="12">
        <v>1</v>
      </c>
      <c r="T101" s="457" t="s">
        <v>717</v>
      </c>
      <c r="U101" s="83" t="s">
        <v>368</v>
      </c>
    </row>
    <row r="102" spans="1:21" ht="21.95" customHeight="1">
      <c r="A102" s="2">
        <v>97</v>
      </c>
      <c r="B102" s="245" t="s">
        <v>368</v>
      </c>
      <c r="C102" s="16" t="s">
        <v>369</v>
      </c>
      <c r="D102" s="91" t="s">
        <v>22</v>
      </c>
      <c r="E102" s="5" t="s">
        <v>364</v>
      </c>
      <c r="F102" s="6" t="s">
        <v>290</v>
      </c>
      <c r="G102" s="111">
        <v>2</v>
      </c>
      <c r="H102" s="8" t="s">
        <v>370</v>
      </c>
      <c r="I102" s="20" t="s">
        <v>367</v>
      </c>
      <c r="J102" s="93"/>
      <c r="K102" s="11"/>
      <c r="L102" s="12"/>
      <c r="M102" s="12"/>
      <c r="N102" s="12"/>
      <c r="O102" s="12"/>
      <c r="P102" s="12"/>
      <c r="Q102" s="12"/>
      <c r="R102" s="12"/>
      <c r="S102" s="12">
        <v>1</v>
      </c>
      <c r="T102" s="457" t="s">
        <v>717</v>
      </c>
      <c r="U102" s="83" t="s">
        <v>368</v>
      </c>
    </row>
    <row r="103" spans="1:21" ht="21.95" customHeight="1">
      <c r="A103" s="2">
        <v>98</v>
      </c>
      <c r="B103" s="245" t="s">
        <v>368</v>
      </c>
      <c r="C103" s="16" t="s">
        <v>371</v>
      </c>
      <c r="D103" s="91" t="s">
        <v>22</v>
      </c>
      <c r="E103" s="5" t="s">
        <v>364</v>
      </c>
      <c r="F103" s="6" t="s">
        <v>372</v>
      </c>
      <c r="G103" s="111">
        <v>3</v>
      </c>
      <c r="H103" s="8" t="s">
        <v>373</v>
      </c>
      <c r="I103" s="20" t="s">
        <v>367</v>
      </c>
      <c r="J103" s="93"/>
      <c r="K103" s="11"/>
      <c r="L103" s="12"/>
      <c r="M103" s="12"/>
      <c r="N103" s="12"/>
      <c r="O103" s="12"/>
      <c r="P103" s="12"/>
      <c r="Q103" s="12"/>
      <c r="R103" s="12"/>
      <c r="S103" s="12">
        <v>1</v>
      </c>
      <c r="T103" s="457" t="s">
        <v>717</v>
      </c>
      <c r="U103" s="83" t="s">
        <v>368</v>
      </c>
    </row>
    <row r="104" spans="1:21" ht="21.95" customHeight="1">
      <c r="A104" s="2">
        <v>99</v>
      </c>
      <c r="B104" s="245" t="s">
        <v>368</v>
      </c>
      <c r="C104" s="16" t="s">
        <v>374</v>
      </c>
      <c r="D104" s="91" t="s">
        <v>22</v>
      </c>
      <c r="E104" s="5" t="s">
        <v>364</v>
      </c>
      <c r="F104" s="6" t="s">
        <v>375</v>
      </c>
      <c r="G104" s="111">
        <v>1</v>
      </c>
      <c r="H104" s="8" t="s">
        <v>376</v>
      </c>
      <c r="I104" s="20" t="s">
        <v>377</v>
      </c>
      <c r="J104" s="93"/>
      <c r="K104" s="11"/>
      <c r="L104" s="12"/>
      <c r="M104" s="12"/>
      <c r="N104" s="12"/>
      <c r="O104" s="12"/>
      <c r="P104" s="12"/>
      <c r="Q104" s="12"/>
      <c r="R104" s="12">
        <v>1</v>
      </c>
      <c r="S104" s="13"/>
      <c r="T104" s="457" t="s">
        <v>17</v>
      </c>
      <c r="U104" s="83" t="s">
        <v>368</v>
      </c>
    </row>
    <row r="105" spans="1:21" ht="21.95" customHeight="1">
      <c r="A105" s="2">
        <v>100</v>
      </c>
      <c r="B105" s="245" t="s">
        <v>368</v>
      </c>
      <c r="C105" s="16" t="s">
        <v>378</v>
      </c>
      <c r="D105" s="91" t="s">
        <v>22</v>
      </c>
      <c r="E105" s="5" t="s">
        <v>364</v>
      </c>
      <c r="F105" s="6" t="s">
        <v>379</v>
      </c>
      <c r="G105" s="111">
        <v>2</v>
      </c>
      <c r="H105" s="8" t="s">
        <v>380</v>
      </c>
      <c r="I105" s="20" t="s">
        <v>377</v>
      </c>
      <c r="J105" s="93"/>
      <c r="K105" s="11"/>
      <c r="L105" s="12"/>
      <c r="M105" s="12"/>
      <c r="N105" s="12"/>
      <c r="O105" s="12"/>
      <c r="P105" s="12"/>
      <c r="Q105" s="12"/>
      <c r="R105" s="12">
        <v>1</v>
      </c>
      <c r="S105" s="13"/>
      <c r="T105" s="457" t="s">
        <v>17</v>
      </c>
      <c r="U105" s="83" t="s">
        <v>368</v>
      </c>
    </row>
    <row r="106" spans="1:21" ht="21.95" customHeight="1">
      <c r="A106" s="2">
        <v>101</v>
      </c>
      <c r="B106" s="245" t="s">
        <v>368</v>
      </c>
      <c r="C106" s="16" t="s">
        <v>381</v>
      </c>
      <c r="D106" s="91" t="s">
        <v>22</v>
      </c>
      <c r="E106" s="5" t="s">
        <v>364</v>
      </c>
      <c r="F106" s="6" t="s">
        <v>382</v>
      </c>
      <c r="G106" s="111">
        <v>3</v>
      </c>
      <c r="H106" s="8" t="s">
        <v>383</v>
      </c>
      <c r="I106" s="20" t="s">
        <v>377</v>
      </c>
      <c r="J106" s="93"/>
      <c r="K106" s="11"/>
      <c r="L106" s="12"/>
      <c r="M106" s="12"/>
      <c r="N106" s="12"/>
      <c r="O106" s="12"/>
      <c r="P106" s="12"/>
      <c r="Q106" s="12"/>
      <c r="R106" s="12">
        <v>1</v>
      </c>
      <c r="S106" s="13"/>
      <c r="T106" s="457" t="s">
        <v>17</v>
      </c>
      <c r="U106" s="83" t="s">
        <v>368</v>
      </c>
    </row>
    <row r="107" spans="1:21" ht="21.95" customHeight="1">
      <c r="A107" s="2">
        <v>102</v>
      </c>
      <c r="B107" s="245" t="s">
        <v>368</v>
      </c>
      <c r="C107" s="16" t="s">
        <v>384</v>
      </c>
      <c r="D107" s="91" t="s">
        <v>22</v>
      </c>
      <c r="E107" s="5" t="s">
        <v>364</v>
      </c>
      <c r="F107" s="15" t="s">
        <v>385</v>
      </c>
      <c r="G107" s="111">
        <v>1</v>
      </c>
      <c r="H107" s="8" t="s">
        <v>386</v>
      </c>
      <c r="I107" s="73" t="s">
        <v>387</v>
      </c>
      <c r="J107" s="93"/>
      <c r="K107" s="11"/>
      <c r="L107" s="12"/>
      <c r="M107" s="12"/>
      <c r="N107" s="12"/>
      <c r="O107" s="12">
        <v>1</v>
      </c>
      <c r="P107" s="13"/>
      <c r="Q107" s="13"/>
      <c r="R107" s="13"/>
      <c r="S107" s="13"/>
      <c r="T107" s="457" t="s">
        <v>782</v>
      </c>
      <c r="U107" s="83" t="s">
        <v>368</v>
      </c>
    </row>
    <row r="108" spans="1:21" ht="21.95" customHeight="1">
      <c r="A108" s="2">
        <v>103</v>
      </c>
      <c r="B108" s="245" t="s">
        <v>368</v>
      </c>
      <c r="C108" s="16" t="s">
        <v>388</v>
      </c>
      <c r="D108" s="91" t="s">
        <v>22</v>
      </c>
      <c r="E108" s="5" t="s">
        <v>364</v>
      </c>
      <c r="F108" s="15" t="s">
        <v>389</v>
      </c>
      <c r="G108" s="111">
        <v>2</v>
      </c>
      <c r="H108" s="8" t="s">
        <v>390</v>
      </c>
      <c r="I108" s="73" t="s">
        <v>387</v>
      </c>
      <c r="J108" s="93"/>
      <c r="K108" s="11"/>
      <c r="L108" s="12"/>
      <c r="M108" s="12"/>
      <c r="N108" s="12"/>
      <c r="O108" s="12">
        <v>1</v>
      </c>
      <c r="P108" s="13"/>
      <c r="Q108" s="13"/>
      <c r="R108" s="13"/>
      <c r="S108" s="13"/>
      <c r="T108" s="457" t="s">
        <v>782</v>
      </c>
      <c r="U108" s="83" t="s">
        <v>368</v>
      </c>
    </row>
    <row r="109" spans="1:21" ht="21.95" customHeight="1">
      <c r="A109" s="2">
        <v>104</v>
      </c>
      <c r="B109" s="245" t="s">
        <v>368</v>
      </c>
      <c r="C109" s="16" t="s">
        <v>391</v>
      </c>
      <c r="D109" s="91" t="s">
        <v>22</v>
      </c>
      <c r="E109" s="5" t="s">
        <v>364</v>
      </c>
      <c r="F109" s="15" t="s">
        <v>392</v>
      </c>
      <c r="G109" s="111">
        <v>3</v>
      </c>
      <c r="H109" s="8" t="s">
        <v>393</v>
      </c>
      <c r="I109" s="73" t="s">
        <v>387</v>
      </c>
      <c r="J109" s="93"/>
      <c r="K109" s="11"/>
      <c r="L109" s="12"/>
      <c r="M109" s="12"/>
      <c r="N109" s="12"/>
      <c r="O109" s="12">
        <v>1</v>
      </c>
      <c r="P109" s="13"/>
      <c r="Q109" s="13"/>
      <c r="R109" s="13"/>
      <c r="S109" s="13"/>
      <c r="T109" s="457" t="s">
        <v>782</v>
      </c>
      <c r="U109" s="83" t="s">
        <v>368</v>
      </c>
    </row>
    <row r="110" spans="1:21" ht="21.95" customHeight="1">
      <c r="A110" s="2">
        <v>105</v>
      </c>
      <c r="B110" s="245" t="s">
        <v>368</v>
      </c>
      <c r="C110" s="16" t="s">
        <v>394</v>
      </c>
      <c r="D110" s="91" t="s">
        <v>22</v>
      </c>
      <c r="E110" s="5" t="s">
        <v>364</v>
      </c>
      <c r="F110" s="6" t="s">
        <v>395</v>
      </c>
      <c r="G110" s="112">
        <v>1</v>
      </c>
      <c r="H110" s="8" t="s">
        <v>396</v>
      </c>
      <c r="I110" s="20" t="s">
        <v>397</v>
      </c>
      <c r="J110" s="75"/>
      <c r="K110" s="11"/>
      <c r="L110" s="12">
        <v>1</v>
      </c>
      <c r="M110" s="13"/>
      <c r="N110" s="13"/>
      <c r="O110" s="13"/>
      <c r="P110" s="13"/>
      <c r="Q110" s="13"/>
      <c r="R110" s="13"/>
      <c r="S110" s="13"/>
      <c r="T110" s="457" t="s">
        <v>774</v>
      </c>
      <c r="U110" s="83" t="s">
        <v>368</v>
      </c>
    </row>
    <row r="111" spans="1:21" ht="21.95" customHeight="1">
      <c r="A111" s="2">
        <v>106</v>
      </c>
      <c r="B111" s="245" t="s">
        <v>368</v>
      </c>
      <c r="C111" s="16" t="s">
        <v>398</v>
      </c>
      <c r="D111" s="91" t="s">
        <v>22</v>
      </c>
      <c r="E111" s="5" t="s">
        <v>364</v>
      </c>
      <c r="F111" s="6" t="s">
        <v>399</v>
      </c>
      <c r="G111" s="112">
        <v>2</v>
      </c>
      <c r="H111" s="8" t="s">
        <v>400</v>
      </c>
      <c r="I111" s="20" t="s">
        <v>397</v>
      </c>
      <c r="J111" s="75">
        <v>1</v>
      </c>
      <c r="K111" s="45"/>
      <c r="L111" s="13"/>
      <c r="M111" s="13"/>
      <c r="N111" s="13"/>
      <c r="O111" s="13"/>
      <c r="P111" s="13"/>
      <c r="Q111" s="13"/>
      <c r="R111" s="13"/>
      <c r="S111" s="13"/>
      <c r="T111" s="457" t="s">
        <v>773</v>
      </c>
      <c r="U111" s="83" t="s">
        <v>368</v>
      </c>
    </row>
    <row r="112" spans="1:21" ht="21.95" customHeight="1">
      <c r="A112" s="2">
        <v>107</v>
      </c>
      <c r="B112" s="245" t="s">
        <v>368</v>
      </c>
      <c r="C112" s="16" t="s">
        <v>401</v>
      </c>
      <c r="D112" s="91" t="s">
        <v>22</v>
      </c>
      <c r="E112" s="5" t="s">
        <v>364</v>
      </c>
      <c r="F112" s="6" t="s">
        <v>402</v>
      </c>
      <c r="G112" s="112">
        <v>3</v>
      </c>
      <c r="H112" s="8" t="s">
        <v>403</v>
      </c>
      <c r="I112" s="20" t="s">
        <v>397</v>
      </c>
      <c r="J112" s="75"/>
      <c r="K112" s="11"/>
      <c r="L112" s="12"/>
      <c r="M112" s="12"/>
      <c r="N112" s="12"/>
      <c r="O112" s="12"/>
      <c r="P112" s="12"/>
      <c r="Q112" s="12"/>
      <c r="R112" s="12">
        <v>1</v>
      </c>
      <c r="S112" s="13"/>
      <c r="T112" s="457" t="s">
        <v>17</v>
      </c>
      <c r="U112" s="83" t="s">
        <v>368</v>
      </c>
    </row>
    <row r="113" spans="1:21" ht="21.95" customHeight="1">
      <c r="A113" s="2">
        <v>108</v>
      </c>
      <c r="B113" s="245" t="s">
        <v>368</v>
      </c>
      <c r="C113" s="16" t="s">
        <v>404</v>
      </c>
      <c r="D113" s="91" t="s">
        <v>22</v>
      </c>
      <c r="E113" s="5" t="s">
        <v>364</v>
      </c>
      <c r="F113" s="6" t="s">
        <v>405</v>
      </c>
      <c r="G113" s="112">
        <v>1</v>
      </c>
      <c r="H113" s="8" t="s">
        <v>406</v>
      </c>
      <c r="I113" s="20" t="s">
        <v>407</v>
      </c>
      <c r="J113" s="93"/>
      <c r="K113" s="11"/>
      <c r="L113" s="12"/>
      <c r="M113" s="12"/>
      <c r="N113" s="12"/>
      <c r="O113" s="12"/>
      <c r="P113" s="12"/>
      <c r="Q113" s="12"/>
      <c r="R113" s="298"/>
      <c r="S113" s="12">
        <v>1</v>
      </c>
      <c r="T113" s="457" t="s">
        <v>717</v>
      </c>
      <c r="U113" s="83" t="s">
        <v>368</v>
      </c>
    </row>
    <row r="114" spans="1:21" ht="21.95" customHeight="1">
      <c r="A114" s="2">
        <v>109</v>
      </c>
      <c r="B114" s="245" t="s">
        <v>368</v>
      </c>
      <c r="C114" s="16" t="s">
        <v>408</v>
      </c>
      <c r="D114" s="91" t="s">
        <v>22</v>
      </c>
      <c r="E114" s="5" t="s">
        <v>364</v>
      </c>
      <c r="F114" s="6" t="s">
        <v>409</v>
      </c>
      <c r="G114" s="112">
        <v>2</v>
      </c>
      <c r="H114" s="8" t="s">
        <v>410</v>
      </c>
      <c r="I114" s="20" t="s">
        <v>407</v>
      </c>
      <c r="J114" s="93"/>
      <c r="K114" s="11"/>
      <c r="L114" s="12"/>
      <c r="M114" s="12"/>
      <c r="N114" s="12"/>
      <c r="O114" s="12"/>
      <c r="P114" s="12"/>
      <c r="Q114" s="12"/>
      <c r="R114" s="298"/>
      <c r="S114" s="12">
        <v>1</v>
      </c>
      <c r="T114" s="457" t="s">
        <v>717</v>
      </c>
      <c r="U114" s="83" t="s">
        <v>368</v>
      </c>
    </row>
    <row r="115" spans="1:21" ht="21.95" customHeight="1">
      <c r="A115" s="2">
        <v>110</v>
      </c>
      <c r="B115" s="245" t="s">
        <v>368</v>
      </c>
      <c r="C115" s="16" t="s">
        <v>411</v>
      </c>
      <c r="D115" s="91" t="s">
        <v>22</v>
      </c>
      <c r="E115" s="5" t="s">
        <v>364</v>
      </c>
      <c r="F115" s="6" t="s">
        <v>412</v>
      </c>
      <c r="G115" s="112">
        <v>3</v>
      </c>
      <c r="H115" s="8" t="s">
        <v>413</v>
      </c>
      <c r="I115" s="20" t="s">
        <v>407</v>
      </c>
      <c r="J115" s="93"/>
      <c r="K115" s="11"/>
      <c r="L115" s="12"/>
      <c r="M115" s="12"/>
      <c r="N115" s="12"/>
      <c r="O115" s="12"/>
      <c r="P115" s="12"/>
      <c r="Q115" s="12"/>
      <c r="R115" s="298"/>
      <c r="S115" s="12">
        <v>1</v>
      </c>
      <c r="T115" s="457" t="s">
        <v>717</v>
      </c>
      <c r="U115" s="83" t="s">
        <v>368</v>
      </c>
    </row>
    <row r="116" spans="1:21" ht="21.95" customHeight="1">
      <c r="A116" s="2">
        <v>111</v>
      </c>
      <c r="B116" s="245" t="s">
        <v>368</v>
      </c>
      <c r="C116" s="16" t="s">
        <v>414</v>
      </c>
      <c r="D116" s="91" t="s">
        <v>22</v>
      </c>
      <c r="E116" s="5" t="s">
        <v>364</v>
      </c>
      <c r="F116" s="15" t="s">
        <v>415</v>
      </c>
      <c r="G116" s="112">
        <v>1</v>
      </c>
      <c r="H116" s="8" t="s">
        <v>416</v>
      </c>
      <c r="I116" s="20" t="s">
        <v>417</v>
      </c>
      <c r="J116" s="93"/>
      <c r="K116" s="11"/>
      <c r="L116" s="12"/>
      <c r="M116" s="12"/>
      <c r="N116" s="12"/>
      <c r="O116" s="12"/>
      <c r="P116" s="12"/>
      <c r="Q116" s="12"/>
      <c r="R116" s="12">
        <v>1</v>
      </c>
      <c r="S116" s="13"/>
      <c r="T116" s="457" t="s">
        <v>17</v>
      </c>
      <c r="U116" s="83" t="s">
        <v>368</v>
      </c>
    </row>
    <row r="117" spans="1:21" ht="21.95" customHeight="1">
      <c r="A117" s="2">
        <v>112</v>
      </c>
      <c r="B117" s="245" t="s">
        <v>368</v>
      </c>
      <c r="C117" s="16" t="s">
        <v>418</v>
      </c>
      <c r="D117" s="91" t="s">
        <v>22</v>
      </c>
      <c r="E117" s="5" t="s">
        <v>364</v>
      </c>
      <c r="F117" s="15" t="s">
        <v>419</v>
      </c>
      <c r="G117" s="112">
        <v>2</v>
      </c>
      <c r="H117" s="8" t="s">
        <v>420</v>
      </c>
      <c r="I117" s="20" t="s">
        <v>417</v>
      </c>
      <c r="J117" s="93"/>
      <c r="K117" s="11"/>
      <c r="L117" s="12"/>
      <c r="M117" s="113"/>
      <c r="N117" s="12"/>
      <c r="O117" s="12"/>
      <c r="P117" s="12"/>
      <c r="Q117" s="12"/>
      <c r="R117" s="12">
        <v>1</v>
      </c>
      <c r="S117" s="13"/>
      <c r="T117" s="457" t="s">
        <v>17</v>
      </c>
      <c r="U117" s="83" t="s">
        <v>368</v>
      </c>
    </row>
    <row r="118" spans="1:21" ht="21.95" customHeight="1">
      <c r="A118" s="2">
        <v>113</v>
      </c>
      <c r="B118" s="245" t="s">
        <v>368</v>
      </c>
      <c r="C118" s="25" t="s">
        <v>421</v>
      </c>
      <c r="D118" s="49" t="s">
        <v>33</v>
      </c>
      <c r="E118" s="33" t="s">
        <v>422</v>
      </c>
      <c r="F118" s="17" t="s">
        <v>423</v>
      </c>
      <c r="G118" s="50">
        <v>1</v>
      </c>
      <c r="H118" s="19" t="s">
        <v>424</v>
      </c>
      <c r="I118" s="20" t="s">
        <v>425</v>
      </c>
      <c r="J118" s="27"/>
      <c r="K118" s="28"/>
      <c r="L118" s="29"/>
      <c r="M118" s="29"/>
      <c r="N118" s="29"/>
      <c r="O118" s="29"/>
      <c r="P118" s="29"/>
      <c r="Q118" s="29"/>
      <c r="R118" s="299"/>
      <c r="S118" s="29">
        <v>1</v>
      </c>
      <c r="T118" s="457" t="s">
        <v>717</v>
      </c>
      <c r="U118" s="115" t="s">
        <v>368</v>
      </c>
    </row>
    <row r="119" spans="1:21" ht="21.95" customHeight="1">
      <c r="A119" s="2">
        <v>114</v>
      </c>
      <c r="B119" s="247" t="s">
        <v>368</v>
      </c>
      <c r="C119" s="311" t="s">
        <v>426</v>
      </c>
      <c r="D119" s="312" t="s">
        <v>33</v>
      </c>
      <c r="E119" s="33" t="s">
        <v>422</v>
      </c>
      <c r="F119" s="466" t="s">
        <v>427</v>
      </c>
      <c r="G119" s="50">
        <v>2</v>
      </c>
      <c r="H119" s="19" t="s">
        <v>428</v>
      </c>
      <c r="I119" s="20" t="s">
        <v>425</v>
      </c>
      <c r="J119" s="27"/>
      <c r="K119" s="28"/>
      <c r="L119" s="29"/>
      <c r="M119" s="29"/>
      <c r="N119" s="29"/>
      <c r="O119" s="29"/>
      <c r="P119" s="29"/>
      <c r="Q119" s="29"/>
      <c r="R119" s="299"/>
      <c r="S119" s="29">
        <v>1</v>
      </c>
      <c r="T119" s="457" t="s">
        <v>717</v>
      </c>
      <c r="U119" s="115" t="s">
        <v>368</v>
      </c>
    </row>
    <row r="120" spans="1:21" ht="21.95" customHeight="1">
      <c r="A120" s="2">
        <v>115</v>
      </c>
      <c r="B120" s="247" t="s">
        <v>368</v>
      </c>
      <c r="C120" s="311" t="s">
        <v>429</v>
      </c>
      <c r="D120" s="312" t="s">
        <v>33</v>
      </c>
      <c r="E120" s="33" t="s">
        <v>422</v>
      </c>
      <c r="F120" s="313" t="s">
        <v>271</v>
      </c>
      <c r="G120" s="50">
        <v>1</v>
      </c>
      <c r="H120" s="19" t="s">
        <v>430</v>
      </c>
      <c r="I120" s="20" t="s">
        <v>431</v>
      </c>
      <c r="J120" s="27">
        <v>1</v>
      </c>
      <c r="K120" s="57"/>
      <c r="L120" s="30"/>
      <c r="M120" s="30"/>
      <c r="N120" s="30"/>
      <c r="O120" s="30"/>
      <c r="P120" s="30"/>
      <c r="Q120" s="30"/>
      <c r="R120" s="30"/>
      <c r="S120" s="30"/>
      <c r="T120" s="457" t="s">
        <v>700</v>
      </c>
      <c r="U120" s="115" t="s">
        <v>368</v>
      </c>
    </row>
    <row r="121" spans="1:21" ht="21.95" customHeight="1">
      <c r="A121" s="2">
        <v>116</v>
      </c>
      <c r="B121" s="245" t="s">
        <v>368</v>
      </c>
      <c r="C121" s="25" t="s">
        <v>432</v>
      </c>
      <c r="D121" s="49" t="s">
        <v>33</v>
      </c>
      <c r="E121" s="33" t="s">
        <v>422</v>
      </c>
      <c r="F121" s="17" t="s">
        <v>433</v>
      </c>
      <c r="G121" s="50">
        <v>2</v>
      </c>
      <c r="H121" s="19" t="s">
        <v>434</v>
      </c>
      <c r="I121" s="20" t="s">
        <v>431</v>
      </c>
      <c r="J121" s="27"/>
      <c r="K121" s="28"/>
      <c r="L121" s="29"/>
      <c r="M121" s="29"/>
      <c r="N121" s="29"/>
      <c r="O121" s="29"/>
      <c r="P121" s="29"/>
      <c r="Q121" s="29"/>
      <c r="R121" s="299"/>
      <c r="S121" s="29">
        <v>1</v>
      </c>
      <c r="T121" s="457" t="s">
        <v>717</v>
      </c>
      <c r="U121" s="115" t="s">
        <v>368</v>
      </c>
    </row>
    <row r="122" spans="1:21" ht="21.95" customHeight="1">
      <c r="A122" s="2">
        <v>117</v>
      </c>
      <c r="B122" s="245" t="s">
        <v>368</v>
      </c>
      <c r="C122" s="25" t="s">
        <v>435</v>
      </c>
      <c r="D122" s="49" t="s">
        <v>33</v>
      </c>
      <c r="E122" s="33" t="s">
        <v>422</v>
      </c>
      <c r="F122" s="17" t="s">
        <v>436</v>
      </c>
      <c r="G122" s="50">
        <v>3</v>
      </c>
      <c r="H122" s="19" t="s">
        <v>437</v>
      </c>
      <c r="I122" s="20" t="s">
        <v>431</v>
      </c>
      <c r="J122" s="27">
        <v>1</v>
      </c>
      <c r="K122" s="117"/>
      <c r="L122" s="118"/>
      <c r="M122" s="119"/>
      <c r="N122" s="30"/>
      <c r="O122" s="30"/>
      <c r="P122" s="30"/>
      <c r="Q122" s="30"/>
      <c r="R122" s="30"/>
      <c r="S122" s="30"/>
      <c r="T122" s="457" t="s">
        <v>703</v>
      </c>
      <c r="U122" s="115" t="s">
        <v>368</v>
      </c>
    </row>
    <row r="123" spans="1:21" ht="21.95" customHeight="1">
      <c r="A123" s="2">
        <v>118</v>
      </c>
      <c r="B123" s="245" t="s">
        <v>368</v>
      </c>
      <c r="C123" s="32" t="s">
        <v>438</v>
      </c>
      <c r="D123" s="49" t="s">
        <v>33</v>
      </c>
      <c r="E123" s="33" t="s">
        <v>422</v>
      </c>
      <c r="F123" s="17" t="s">
        <v>439</v>
      </c>
      <c r="G123" s="50">
        <v>1</v>
      </c>
      <c r="H123" s="19" t="s">
        <v>440</v>
      </c>
      <c r="I123" s="73" t="s">
        <v>441</v>
      </c>
      <c r="J123" s="27"/>
      <c r="K123" s="28"/>
      <c r="L123" s="29"/>
      <c r="M123" s="29"/>
      <c r="N123" s="29"/>
      <c r="O123" s="29"/>
      <c r="P123" s="29"/>
      <c r="Q123" s="29"/>
      <c r="R123" s="29">
        <v>1</v>
      </c>
      <c r="S123" s="30"/>
      <c r="T123" s="457" t="s">
        <v>17</v>
      </c>
      <c r="U123" s="115" t="s">
        <v>368</v>
      </c>
    </row>
    <row r="124" spans="1:21" ht="31.5" customHeight="1">
      <c r="A124" s="2">
        <v>119</v>
      </c>
      <c r="B124" s="245" t="s">
        <v>368</v>
      </c>
      <c r="C124" s="32" t="s">
        <v>442</v>
      </c>
      <c r="D124" s="49" t="s">
        <v>33</v>
      </c>
      <c r="E124" s="33" t="s">
        <v>422</v>
      </c>
      <c r="F124" s="17" t="s">
        <v>443</v>
      </c>
      <c r="G124" s="50">
        <v>2</v>
      </c>
      <c r="H124" s="19" t="s">
        <v>444</v>
      </c>
      <c r="I124" s="73" t="s">
        <v>441</v>
      </c>
      <c r="J124" s="27">
        <v>1</v>
      </c>
      <c r="K124" s="57"/>
      <c r="L124" s="30"/>
      <c r="M124" s="30"/>
      <c r="N124" s="30"/>
      <c r="O124" s="30"/>
      <c r="P124" s="30"/>
      <c r="Q124" s="30"/>
      <c r="R124" s="30"/>
      <c r="S124" s="30"/>
      <c r="T124" s="457" t="s">
        <v>775</v>
      </c>
      <c r="U124" s="115" t="s">
        <v>368</v>
      </c>
    </row>
    <row r="125" spans="1:21" ht="30" customHeight="1">
      <c r="A125" s="2">
        <v>120</v>
      </c>
      <c r="B125" s="245" t="s">
        <v>368</v>
      </c>
      <c r="C125" s="32" t="s">
        <v>445</v>
      </c>
      <c r="D125" s="49" t="s">
        <v>33</v>
      </c>
      <c r="E125" s="33" t="s">
        <v>422</v>
      </c>
      <c r="F125" s="17" t="s">
        <v>446</v>
      </c>
      <c r="G125" s="50">
        <v>3</v>
      </c>
      <c r="H125" s="19" t="s">
        <v>447</v>
      </c>
      <c r="I125" s="73" t="s">
        <v>441</v>
      </c>
      <c r="J125" s="27">
        <v>1</v>
      </c>
      <c r="K125" s="57"/>
      <c r="L125" s="30"/>
      <c r="M125" s="30"/>
      <c r="N125" s="30"/>
      <c r="O125" s="30"/>
      <c r="P125" s="30"/>
      <c r="Q125" s="30"/>
      <c r="R125" s="30"/>
      <c r="S125" s="30"/>
      <c r="T125" s="457" t="s">
        <v>775</v>
      </c>
      <c r="U125" s="115" t="s">
        <v>368</v>
      </c>
    </row>
    <row r="126" spans="1:21" ht="30.75" customHeight="1">
      <c r="A126" s="2">
        <v>121</v>
      </c>
      <c r="B126" s="245" t="s">
        <v>368</v>
      </c>
      <c r="C126" s="32" t="s">
        <v>448</v>
      </c>
      <c r="D126" s="49" t="s">
        <v>33</v>
      </c>
      <c r="E126" s="33" t="s">
        <v>422</v>
      </c>
      <c r="F126" s="17" t="s">
        <v>422</v>
      </c>
      <c r="G126" s="50">
        <v>1</v>
      </c>
      <c r="H126" s="19" t="s">
        <v>449</v>
      </c>
      <c r="I126" s="73" t="s">
        <v>450</v>
      </c>
      <c r="J126" s="27">
        <v>1</v>
      </c>
      <c r="K126" s="57"/>
      <c r="L126" s="30"/>
      <c r="M126" s="30"/>
      <c r="N126" s="30"/>
      <c r="O126" s="30"/>
      <c r="P126" s="30"/>
      <c r="Q126" s="30"/>
      <c r="R126" s="30"/>
      <c r="S126" s="30"/>
      <c r="T126" s="457" t="s">
        <v>776</v>
      </c>
      <c r="U126" s="115" t="s">
        <v>368</v>
      </c>
    </row>
    <row r="127" spans="1:21" ht="21.95" customHeight="1">
      <c r="A127" s="2">
        <v>122</v>
      </c>
      <c r="B127" s="245" t="s">
        <v>368</v>
      </c>
      <c r="C127" s="32" t="s">
        <v>451</v>
      </c>
      <c r="D127" s="49" t="s">
        <v>33</v>
      </c>
      <c r="E127" s="33" t="s">
        <v>422</v>
      </c>
      <c r="F127" s="17" t="s">
        <v>452</v>
      </c>
      <c r="G127" s="50">
        <v>2</v>
      </c>
      <c r="H127" s="19" t="s">
        <v>453</v>
      </c>
      <c r="I127" s="73" t="s">
        <v>450</v>
      </c>
      <c r="J127" s="27"/>
      <c r="K127" s="28"/>
      <c r="L127" s="29"/>
      <c r="M127" s="29"/>
      <c r="N127" s="29"/>
      <c r="O127" s="29"/>
      <c r="P127" s="29"/>
      <c r="Q127" s="29"/>
      <c r="R127" s="29">
        <v>1</v>
      </c>
      <c r="S127" s="30"/>
      <c r="T127" s="457" t="s">
        <v>17</v>
      </c>
      <c r="U127" s="115" t="s">
        <v>368</v>
      </c>
    </row>
    <row r="128" spans="1:21" ht="21.95" customHeight="1">
      <c r="A128" s="2">
        <v>123</v>
      </c>
      <c r="B128" s="245" t="s">
        <v>368</v>
      </c>
      <c r="C128" s="32" t="s">
        <v>454</v>
      </c>
      <c r="D128" s="49" t="s">
        <v>33</v>
      </c>
      <c r="E128" s="33" t="s">
        <v>422</v>
      </c>
      <c r="F128" s="17" t="s">
        <v>455</v>
      </c>
      <c r="G128" s="50">
        <v>3</v>
      </c>
      <c r="H128" s="19" t="s">
        <v>456</v>
      </c>
      <c r="I128" s="73" t="s">
        <v>450</v>
      </c>
      <c r="J128" s="27"/>
      <c r="K128" s="28"/>
      <c r="L128" s="29"/>
      <c r="M128" s="29"/>
      <c r="N128" s="29"/>
      <c r="O128" s="29"/>
      <c r="P128" s="29"/>
      <c r="Q128" s="29"/>
      <c r="R128" s="29">
        <v>1</v>
      </c>
      <c r="S128" s="30"/>
      <c r="T128" s="457" t="s">
        <v>17</v>
      </c>
      <c r="U128" s="120" t="s">
        <v>368</v>
      </c>
    </row>
    <row r="129" spans="1:21" ht="21.95" customHeight="1">
      <c r="A129" s="2">
        <v>124</v>
      </c>
      <c r="B129" s="245" t="s">
        <v>462</v>
      </c>
      <c r="C129" s="25" t="s">
        <v>457</v>
      </c>
      <c r="D129" s="49" t="s">
        <v>33</v>
      </c>
      <c r="E129" s="8" t="s">
        <v>458</v>
      </c>
      <c r="F129" s="17" t="s">
        <v>459</v>
      </c>
      <c r="G129" s="121">
        <v>1</v>
      </c>
      <c r="H129" s="19" t="s">
        <v>460</v>
      </c>
      <c r="I129" s="20" t="s">
        <v>461</v>
      </c>
      <c r="J129" s="27">
        <v>1</v>
      </c>
      <c r="K129" s="122"/>
      <c r="L129" s="123"/>
      <c r="M129" s="124"/>
      <c r="N129" s="123"/>
      <c r="O129" s="123"/>
      <c r="P129" s="123"/>
      <c r="Q129" s="123"/>
      <c r="R129" s="123"/>
      <c r="S129" s="123"/>
      <c r="T129" s="457" t="s">
        <v>11</v>
      </c>
      <c r="U129" s="125" t="s">
        <v>462</v>
      </c>
    </row>
    <row r="130" spans="1:21" ht="21.95" customHeight="1">
      <c r="A130" s="2">
        <v>125</v>
      </c>
      <c r="B130" s="245" t="s">
        <v>462</v>
      </c>
      <c r="C130" s="25" t="s">
        <v>463</v>
      </c>
      <c r="D130" s="49" t="s">
        <v>33</v>
      </c>
      <c r="E130" s="8" t="s">
        <v>458</v>
      </c>
      <c r="F130" s="55" t="s">
        <v>464</v>
      </c>
      <c r="G130" s="121">
        <v>2</v>
      </c>
      <c r="H130" s="19" t="s">
        <v>465</v>
      </c>
      <c r="I130" s="20" t="s">
        <v>461</v>
      </c>
      <c r="J130" s="27"/>
      <c r="K130" s="106"/>
      <c r="L130" s="107"/>
      <c r="M130" s="107"/>
      <c r="N130" s="107"/>
      <c r="O130" s="107"/>
      <c r="P130" s="107"/>
      <c r="Q130" s="107"/>
      <c r="R130" s="107"/>
      <c r="S130" s="107">
        <v>1</v>
      </c>
      <c r="T130" s="457" t="s">
        <v>717</v>
      </c>
      <c r="U130" s="125" t="s">
        <v>462</v>
      </c>
    </row>
    <row r="131" spans="1:21" ht="21.95" customHeight="1">
      <c r="A131" s="2">
        <v>126</v>
      </c>
      <c r="B131" s="245" t="s">
        <v>462</v>
      </c>
      <c r="C131" s="25" t="s">
        <v>466</v>
      </c>
      <c r="D131" s="49" t="s">
        <v>33</v>
      </c>
      <c r="E131" s="8" t="s">
        <v>458</v>
      </c>
      <c r="F131" s="17" t="s">
        <v>467</v>
      </c>
      <c r="G131" s="121">
        <v>1</v>
      </c>
      <c r="H131" s="19" t="s">
        <v>468</v>
      </c>
      <c r="I131" s="20" t="s">
        <v>469</v>
      </c>
      <c r="J131" s="27"/>
      <c r="K131" s="106"/>
      <c r="L131" s="107"/>
      <c r="M131" s="107"/>
      <c r="N131" s="107"/>
      <c r="O131" s="107"/>
      <c r="P131" s="107"/>
      <c r="Q131" s="107"/>
      <c r="R131" s="107"/>
      <c r="S131" s="107">
        <v>1</v>
      </c>
      <c r="T131" s="457" t="s">
        <v>717</v>
      </c>
      <c r="U131" s="125" t="s">
        <v>462</v>
      </c>
    </row>
    <row r="132" spans="1:21" ht="21.95" customHeight="1">
      <c r="A132" s="2">
        <v>127</v>
      </c>
      <c r="B132" s="245" t="s">
        <v>462</v>
      </c>
      <c r="C132" s="25" t="s">
        <v>470</v>
      </c>
      <c r="D132" s="49" t="s">
        <v>33</v>
      </c>
      <c r="E132" s="8" t="s">
        <v>458</v>
      </c>
      <c r="F132" s="17" t="s">
        <v>471</v>
      </c>
      <c r="G132" s="121">
        <v>2</v>
      </c>
      <c r="H132" s="19" t="s">
        <v>472</v>
      </c>
      <c r="I132" s="20" t="s">
        <v>469</v>
      </c>
      <c r="J132" s="27"/>
      <c r="K132" s="106"/>
      <c r="L132" s="107"/>
      <c r="M132" s="107"/>
      <c r="N132" s="107"/>
      <c r="O132" s="107"/>
      <c r="P132" s="107"/>
      <c r="Q132" s="107"/>
      <c r="R132" s="107"/>
      <c r="S132" s="107">
        <v>1</v>
      </c>
      <c r="T132" s="457" t="s">
        <v>717</v>
      </c>
      <c r="U132" s="125" t="s">
        <v>462</v>
      </c>
    </row>
    <row r="133" spans="1:21" ht="21.95" customHeight="1">
      <c r="A133" s="2">
        <v>128</v>
      </c>
      <c r="B133" s="245" t="s">
        <v>462</v>
      </c>
      <c r="C133" s="25" t="s">
        <v>473</v>
      </c>
      <c r="D133" s="49" t="s">
        <v>33</v>
      </c>
      <c r="E133" s="246" t="s">
        <v>458</v>
      </c>
      <c r="F133" s="17" t="s">
        <v>474</v>
      </c>
      <c r="G133" s="121">
        <v>1</v>
      </c>
      <c r="H133" s="19" t="s">
        <v>475</v>
      </c>
      <c r="I133" s="20" t="s">
        <v>476</v>
      </c>
      <c r="J133" s="127"/>
      <c r="K133" s="106"/>
      <c r="L133" s="107"/>
      <c r="M133" s="107"/>
      <c r="N133" s="107"/>
      <c r="O133" s="107"/>
      <c r="P133" s="107"/>
      <c r="Q133" s="107"/>
      <c r="R133" s="107">
        <v>1</v>
      </c>
      <c r="S133" s="128"/>
      <c r="T133" s="457" t="s">
        <v>17</v>
      </c>
      <c r="U133" s="125" t="s">
        <v>462</v>
      </c>
    </row>
    <row r="134" spans="1:21" ht="21.95" customHeight="1">
      <c r="A134" s="2">
        <v>129</v>
      </c>
      <c r="B134" s="245" t="s">
        <v>462</v>
      </c>
      <c r="C134" s="25" t="s">
        <v>477</v>
      </c>
      <c r="D134" s="49" t="s">
        <v>33</v>
      </c>
      <c r="E134" s="246" t="s">
        <v>458</v>
      </c>
      <c r="F134" s="17" t="s">
        <v>478</v>
      </c>
      <c r="G134" s="121">
        <v>2</v>
      </c>
      <c r="H134" s="19" t="s">
        <v>479</v>
      </c>
      <c r="I134" s="20" t="s">
        <v>476</v>
      </c>
      <c r="J134" s="127"/>
      <c r="K134" s="106"/>
      <c r="L134" s="107"/>
      <c r="M134" s="107"/>
      <c r="N134" s="107"/>
      <c r="O134" s="107"/>
      <c r="P134" s="107"/>
      <c r="Q134" s="107"/>
      <c r="R134" s="107">
        <v>1</v>
      </c>
      <c r="S134" s="128"/>
      <c r="T134" s="457" t="s">
        <v>17</v>
      </c>
      <c r="U134" s="125" t="s">
        <v>462</v>
      </c>
    </row>
    <row r="135" spans="1:21" ht="21.95" customHeight="1">
      <c r="A135" s="2">
        <v>130</v>
      </c>
      <c r="B135" s="245" t="s">
        <v>462</v>
      </c>
      <c r="C135" s="25" t="s">
        <v>480</v>
      </c>
      <c r="D135" s="49" t="s">
        <v>33</v>
      </c>
      <c r="E135" s="246" t="s">
        <v>458</v>
      </c>
      <c r="F135" s="17" t="s">
        <v>481</v>
      </c>
      <c r="G135" s="121">
        <v>3</v>
      </c>
      <c r="H135" s="19" t="s">
        <v>482</v>
      </c>
      <c r="I135" s="20" t="s">
        <v>476</v>
      </c>
      <c r="J135" s="127"/>
      <c r="K135" s="106"/>
      <c r="L135" s="107"/>
      <c r="M135" s="107"/>
      <c r="N135" s="107"/>
      <c r="O135" s="107"/>
      <c r="P135" s="107"/>
      <c r="Q135" s="107"/>
      <c r="R135" s="107">
        <v>1</v>
      </c>
      <c r="S135" s="128"/>
      <c r="T135" s="457" t="s">
        <v>17</v>
      </c>
      <c r="U135" s="125" t="s">
        <v>462</v>
      </c>
    </row>
    <row r="136" spans="1:21" ht="21.95" customHeight="1">
      <c r="A136" s="2">
        <v>131</v>
      </c>
      <c r="B136" s="245" t="s">
        <v>462</v>
      </c>
      <c r="C136" s="25" t="s">
        <v>483</v>
      </c>
      <c r="D136" s="49" t="s">
        <v>33</v>
      </c>
      <c r="E136" s="246" t="s">
        <v>458</v>
      </c>
      <c r="F136" s="17" t="s">
        <v>484</v>
      </c>
      <c r="G136" s="121">
        <v>1</v>
      </c>
      <c r="H136" s="19" t="s">
        <v>485</v>
      </c>
      <c r="I136" s="20"/>
      <c r="J136" s="127">
        <v>1</v>
      </c>
      <c r="K136" s="122"/>
      <c r="L136" s="129"/>
      <c r="M136" s="129"/>
      <c r="N136" s="129"/>
      <c r="O136" s="129"/>
      <c r="P136" s="129"/>
      <c r="Q136" s="129"/>
      <c r="R136" s="129"/>
      <c r="S136" s="128"/>
      <c r="T136" s="457" t="s">
        <v>11</v>
      </c>
      <c r="U136" s="125" t="s">
        <v>462</v>
      </c>
    </row>
    <row r="137" spans="1:21" ht="21.95" customHeight="1">
      <c r="A137" s="2">
        <v>132</v>
      </c>
      <c r="B137" s="245" t="s">
        <v>462</v>
      </c>
      <c r="C137" s="25" t="s">
        <v>486</v>
      </c>
      <c r="D137" s="49" t="s">
        <v>33</v>
      </c>
      <c r="E137" s="246" t="s">
        <v>458</v>
      </c>
      <c r="F137" s="17" t="s">
        <v>487</v>
      </c>
      <c r="G137" s="121">
        <v>2</v>
      </c>
      <c r="H137" s="19" t="s">
        <v>488</v>
      </c>
      <c r="I137" s="130"/>
      <c r="J137" s="127">
        <v>1</v>
      </c>
      <c r="K137" s="122"/>
      <c r="L137" s="129"/>
      <c r="M137" s="129"/>
      <c r="N137" s="129"/>
      <c r="O137" s="129"/>
      <c r="P137" s="129"/>
      <c r="Q137" s="129"/>
      <c r="R137" s="129"/>
      <c r="S137" s="128"/>
      <c r="T137" s="457" t="s">
        <v>11</v>
      </c>
      <c r="U137" s="125" t="s">
        <v>462</v>
      </c>
    </row>
    <row r="138" spans="1:21" ht="21.95" customHeight="1">
      <c r="A138" s="2">
        <v>133</v>
      </c>
      <c r="B138" s="245" t="s">
        <v>462</v>
      </c>
      <c r="C138" s="25" t="s">
        <v>489</v>
      </c>
      <c r="D138" s="49" t="s">
        <v>33</v>
      </c>
      <c r="E138" s="246" t="s">
        <v>458</v>
      </c>
      <c r="F138" s="17" t="s">
        <v>490</v>
      </c>
      <c r="G138" s="121">
        <v>3</v>
      </c>
      <c r="H138" s="19" t="s">
        <v>491</v>
      </c>
      <c r="I138" s="131"/>
      <c r="J138" s="127">
        <v>1</v>
      </c>
      <c r="K138" s="122"/>
      <c r="L138" s="129"/>
      <c r="M138" s="129"/>
      <c r="N138" s="129"/>
      <c r="O138" s="129"/>
      <c r="P138" s="129"/>
      <c r="Q138" s="129"/>
      <c r="R138" s="129"/>
      <c r="S138" s="128"/>
      <c r="T138" s="457" t="s">
        <v>11</v>
      </c>
      <c r="U138" s="125" t="s">
        <v>462</v>
      </c>
    </row>
    <row r="139" spans="1:21" ht="21.95" customHeight="1">
      <c r="A139" s="2">
        <v>134</v>
      </c>
      <c r="B139" s="245" t="s">
        <v>462</v>
      </c>
      <c r="C139" s="32" t="s">
        <v>492</v>
      </c>
      <c r="D139" s="49" t="s">
        <v>33</v>
      </c>
      <c r="E139" s="43" t="s">
        <v>458</v>
      </c>
      <c r="F139" s="132" t="s">
        <v>493</v>
      </c>
      <c r="G139" s="133">
        <v>1</v>
      </c>
      <c r="H139" s="134" t="s">
        <v>494</v>
      </c>
      <c r="I139" s="9" t="s">
        <v>495</v>
      </c>
      <c r="J139" s="127"/>
      <c r="K139" s="135"/>
      <c r="L139" s="136"/>
      <c r="M139" s="136"/>
      <c r="N139" s="136"/>
      <c r="O139" s="136"/>
      <c r="P139" s="136"/>
      <c r="Q139" s="136"/>
      <c r="R139" s="136">
        <v>1</v>
      </c>
      <c r="S139" s="128"/>
      <c r="T139" s="457" t="s">
        <v>17</v>
      </c>
      <c r="U139" s="125" t="s">
        <v>462</v>
      </c>
    </row>
    <row r="140" spans="1:21" ht="21.95" customHeight="1">
      <c r="A140" s="2">
        <v>135</v>
      </c>
      <c r="B140" s="245" t="s">
        <v>462</v>
      </c>
      <c r="C140" s="32" t="s">
        <v>496</v>
      </c>
      <c r="D140" s="49" t="s">
        <v>33</v>
      </c>
      <c r="E140" s="43" t="s">
        <v>497</v>
      </c>
      <c r="F140" s="132" t="s">
        <v>498</v>
      </c>
      <c r="G140" s="133">
        <v>1</v>
      </c>
      <c r="H140" s="134" t="s">
        <v>499</v>
      </c>
      <c r="I140" s="9"/>
      <c r="J140" s="127">
        <v>1</v>
      </c>
      <c r="K140" s="122"/>
      <c r="L140" s="129"/>
      <c r="M140" s="129"/>
      <c r="N140" s="129"/>
      <c r="O140" s="129"/>
      <c r="P140" s="129"/>
      <c r="Q140" s="128"/>
      <c r="R140" s="128"/>
      <c r="S140" s="128"/>
      <c r="T140" s="457" t="s">
        <v>11</v>
      </c>
      <c r="U140" s="125" t="s">
        <v>462</v>
      </c>
    </row>
    <row r="141" spans="1:21" ht="21.95" customHeight="1">
      <c r="A141" s="2">
        <v>136</v>
      </c>
      <c r="B141" s="245" t="s">
        <v>505</v>
      </c>
      <c r="C141" s="16" t="s">
        <v>500</v>
      </c>
      <c r="D141" s="35" t="s">
        <v>22</v>
      </c>
      <c r="E141" s="5" t="s">
        <v>501</v>
      </c>
      <c r="F141" s="15" t="s">
        <v>502</v>
      </c>
      <c r="G141" s="137">
        <v>1</v>
      </c>
      <c r="H141" s="8" t="s">
        <v>503</v>
      </c>
      <c r="I141" s="20" t="s">
        <v>504</v>
      </c>
      <c r="J141" s="75"/>
      <c r="K141" s="11"/>
      <c r="L141" s="12"/>
      <c r="M141" s="12"/>
      <c r="N141" s="12"/>
      <c r="O141" s="12"/>
      <c r="P141" s="12"/>
      <c r="Q141" s="12"/>
      <c r="R141" s="12">
        <v>1</v>
      </c>
      <c r="S141" s="13"/>
      <c r="T141" s="457" t="s">
        <v>17</v>
      </c>
      <c r="U141" s="43" t="s">
        <v>505</v>
      </c>
    </row>
    <row r="142" spans="1:21" ht="21.95" customHeight="1">
      <c r="A142" s="2">
        <v>137</v>
      </c>
      <c r="B142" s="247" t="s">
        <v>505</v>
      </c>
      <c r="C142" s="304" t="s">
        <v>506</v>
      </c>
      <c r="D142" s="305" t="s">
        <v>22</v>
      </c>
      <c r="E142" s="5" t="s">
        <v>501</v>
      </c>
      <c r="F142" s="309" t="s">
        <v>507</v>
      </c>
      <c r="G142" s="137">
        <v>1</v>
      </c>
      <c r="H142" s="8" t="s">
        <v>508</v>
      </c>
      <c r="I142" s="20" t="s">
        <v>504</v>
      </c>
      <c r="J142" s="75"/>
      <c r="K142" s="11"/>
      <c r="L142" s="12"/>
      <c r="M142" s="12"/>
      <c r="N142" s="12"/>
      <c r="O142" s="12"/>
      <c r="P142" s="12"/>
      <c r="Q142" s="12"/>
      <c r="R142" s="12">
        <v>1</v>
      </c>
      <c r="S142" s="13"/>
      <c r="T142" s="457" t="s">
        <v>17</v>
      </c>
      <c r="U142" s="109" t="s">
        <v>505</v>
      </c>
    </row>
    <row r="143" spans="1:21" ht="21.95" customHeight="1">
      <c r="A143" s="2">
        <v>138</v>
      </c>
      <c r="B143" s="247" t="s">
        <v>505</v>
      </c>
      <c r="C143" s="304" t="s">
        <v>509</v>
      </c>
      <c r="D143" s="305" t="s">
        <v>22</v>
      </c>
      <c r="E143" s="5" t="s">
        <v>501</v>
      </c>
      <c r="F143" s="309" t="s">
        <v>510</v>
      </c>
      <c r="G143" s="137">
        <v>1</v>
      </c>
      <c r="H143" s="8" t="s">
        <v>511</v>
      </c>
      <c r="I143" s="20" t="s">
        <v>512</v>
      </c>
      <c r="J143" s="75"/>
      <c r="K143" s="11"/>
      <c r="L143" s="12"/>
      <c r="M143" s="12"/>
      <c r="N143" s="12"/>
      <c r="O143" s="12"/>
      <c r="P143" s="12"/>
      <c r="Q143" s="12"/>
      <c r="R143" s="12">
        <v>1</v>
      </c>
      <c r="S143" s="13"/>
      <c r="T143" s="457" t="s">
        <v>17</v>
      </c>
      <c r="U143" s="109" t="s">
        <v>505</v>
      </c>
    </row>
    <row r="144" spans="1:21" ht="21.95" customHeight="1">
      <c r="A144" s="2">
        <v>139</v>
      </c>
      <c r="B144" s="245" t="s">
        <v>505</v>
      </c>
      <c r="C144" s="3" t="s">
        <v>513</v>
      </c>
      <c r="D144" s="35" t="s">
        <v>22</v>
      </c>
      <c r="E144" s="5" t="s">
        <v>501</v>
      </c>
      <c r="F144" s="15" t="s">
        <v>514</v>
      </c>
      <c r="G144" s="137">
        <v>1</v>
      </c>
      <c r="H144" s="8" t="s">
        <v>515</v>
      </c>
      <c r="I144" s="20" t="s">
        <v>512</v>
      </c>
      <c r="J144" s="75"/>
      <c r="K144" s="11"/>
      <c r="L144" s="12"/>
      <c r="M144" s="12"/>
      <c r="N144" s="12"/>
      <c r="O144" s="12"/>
      <c r="P144" s="12"/>
      <c r="Q144" s="12"/>
      <c r="R144" s="12">
        <v>1</v>
      </c>
      <c r="S144" s="13"/>
      <c r="T144" s="457" t="s">
        <v>17</v>
      </c>
      <c r="U144" s="109" t="s">
        <v>505</v>
      </c>
    </row>
    <row r="145" spans="1:21" ht="21.95" customHeight="1">
      <c r="A145" s="2">
        <v>140</v>
      </c>
      <c r="B145" s="245" t="s">
        <v>505</v>
      </c>
      <c r="C145" s="3" t="s">
        <v>516</v>
      </c>
      <c r="D145" s="35" t="s">
        <v>22</v>
      </c>
      <c r="E145" s="5" t="s">
        <v>501</v>
      </c>
      <c r="F145" s="15" t="s">
        <v>517</v>
      </c>
      <c r="G145" s="137">
        <v>1</v>
      </c>
      <c r="H145" s="8" t="s">
        <v>518</v>
      </c>
      <c r="I145" s="20" t="s">
        <v>512</v>
      </c>
      <c r="J145" s="75"/>
      <c r="K145" s="11"/>
      <c r="L145" s="12"/>
      <c r="M145" s="12"/>
      <c r="N145" s="12"/>
      <c r="O145" s="12"/>
      <c r="P145" s="12"/>
      <c r="Q145" s="12"/>
      <c r="R145" s="12">
        <v>1</v>
      </c>
      <c r="S145" s="13"/>
      <c r="T145" s="457" t="s">
        <v>17</v>
      </c>
      <c r="U145" s="109" t="s">
        <v>505</v>
      </c>
    </row>
    <row r="146" spans="1:21" ht="21.95" customHeight="1">
      <c r="A146" s="2">
        <v>141</v>
      </c>
      <c r="B146" s="245" t="s">
        <v>505</v>
      </c>
      <c r="C146" s="3" t="s">
        <v>519</v>
      </c>
      <c r="D146" s="35" t="s">
        <v>22</v>
      </c>
      <c r="E146" s="5" t="s">
        <v>501</v>
      </c>
      <c r="F146" s="15" t="s">
        <v>520</v>
      </c>
      <c r="G146" s="137">
        <v>1</v>
      </c>
      <c r="H146" s="8" t="s">
        <v>521</v>
      </c>
      <c r="I146" s="20" t="s">
        <v>522</v>
      </c>
      <c r="J146" s="75">
        <v>1</v>
      </c>
      <c r="K146" s="45"/>
      <c r="L146" s="13"/>
      <c r="M146" s="13"/>
      <c r="N146" s="13"/>
      <c r="O146" s="13"/>
      <c r="P146" s="13"/>
      <c r="Q146" s="13"/>
      <c r="R146" s="13"/>
      <c r="S146" s="13"/>
      <c r="T146" s="457" t="s">
        <v>11</v>
      </c>
      <c r="U146" s="109" t="s">
        <v>505</v>
      </c>
    </row>
    <row r="147" spans="1:21" ht="21.95" customHeight="1">
      <c r="A147" s="2">
        <v>142</v>
      </c>
      <c r="B147" s="245" t="s">
        <v>505</v>
      </c>
      <c r="C147" s="3" t="s">
        <v>523</v>
      </c>
      <c r="D147" s="35" t="s">
        <v>22</v>
      </c>
      <c r="E147" s="5" t="s">
        <v>501</v>
      </c>
      <c r="F147" s="15" t="s">
        <v>524</v>
      </c>
      <c r="G147" s="137">
        <v>1</v>
      </c>
      <c r="H147" s="8" t="s">
        <v>525</v>
      </c>
      <c r="I147" s="20" t="s">
        <v>522</v>
      </c>
      <c r="J147" s="75"/>
      <c r="K147" s="11"/>
      <c r="L147" s="12"/>
      <c r="M147" s="12"/>
      <c r="N147" s="12"/>
      <c r="O147" s="12"/>
      <c r="P147" s="12"/>
      <c r="Q147" s="12"/>
      <c r="R147" s="12">
        <v>1</v>
      </c>
      <c r="S147" s="13"/>
      <c r="T147" s="457" t="s">
        <v>17</v>
      </c>
      <c r="U147" s="109" t="s">
        <v>505</v>
      </c>
    </row>
    <row r="148" spans="1:21" ht="21.95" customHeight="1">
      <c r="A148" s="2">
        <v>143</v>
      </c>
      <c r="B148" s="245" t="s">
        <v>505</v>
      </c>
      <c r="C148" s="3" t="s">
        <v>526</v>
      </c>
      <c r="D148" s="35" t="s">
        <v>22</v>
      </c>
      <c r="E148" s="5" t="s">
        <v>501</v>
      </c>
      <c r="F148" s="15" t="s">
        <v>527</v>
      </c>
      <c r="G148" s="137">
        <v>1</v>
      </c>
      <c r="H148" s="8" t="s">
        <v>528</v>
      </c>
      <c r="I148" s="20" t="s">
        <v>522</v>
      </c>
      <c r="J148" s="75"/>
      <c r="K148" s="11"/>
      <c r="L148" s="12"/>
      <c r="M148" s="12"/>
      <c r="N148" s="12"/>
      <c r="O148" s="12"/>
      <c r="P148" s="12"/>
      <c r="Q148" s="12"/>
      <c r="R148" s="12">
        <v>1</v>
      </c>
      <c r="S148" s="13"/>
      <c r="T148" s="457" t="s">
        <v>17</v>
      </c>
      <c r="U148" s="109" t="s">
        <v>505</v>
      </c>
    </row>
    <row r="149" spans="1:21" ht="21.95" customHeight="1">
      <c r="A149" s="2">
        <v>144</v>
      </c>
      <c r="B149" s="245" t="s">
        <v>505</v>
      </c>
      <c r="C149" s="3" t="s">
        <v>529</v>
      </c>
      <c r="D149" s="35" t="s">
        <v>22</v>
      </c>
      <c r="E149" s="5" t="s">
        <v>501</v>
      </c>
      <c r="F149" s="6" t="s">
        <v>530</v>
      </c>
      <c r="G149" s="137">
        <v>1</v>
      </c>
      <c r="H149" s="8" t="s">
        <v>531</v>
      </c>
      <c r="I149" s="20" t="s">
        <v>532</v>
      </c>
      <c r="J149" s="75">
        <v>1</v>
      </c>
      <c r="K149" s="45"/>
      <c r="L149" s="13"/>
      <c r="M149" s="13"/>
      <c r="N149" s="13"/>
      <c r="O149" s="13"/>
      <c r="P149" s="13"/>
      <c r="Q149" s="13"/>
      <c r="R149" s="13"/>
      <c r="S149" s="13"/>
      <c r="T149" s="457" t="s">
        <v>705</v>
      </c>
      <c r="U149" s="109" t="s">
        <v>505</v>
      </c>
    </row>
    <row r="150" spans="1:21" ht="21.95" customHeight="1">
      <c r="A150" s="2">
        <v>145</v>
      </c>
      <c r="B150" s="245" t="s">
        <v>505</v>
      </c>
      <c r="C150" s="3" t="s">
        <v>533</v>
      </c>
      <c r="D150" s="35" t="s">
        <v>22</v>
      </c>
      <c r="E150" s="5" t="s">
        <v>501</v>
      </c>
      <c r="F150" s="6" t="s">
        <v>534</v>
      </c>
      <c r="G150" s="137">
        <v>1</v>
      </c>
      <c r="H150" s="8" t="s">
        <v>535</v>
      </c>
      <c r="I150" s="20" t="s">
        <v>532</v>
      </c>
      <c r="J150" s="75"/>
      <c r="K150" s="11"/>
      <c r="L150" s="12"/>
      <c r="M150" s="12"/>
      <c r="N150" s="12"/>
      <c r="O150" s="12"/>
      <c r="P150" s="12"/>
      <c r="Q150" s="12"/>
      <c r="R150" s="12"/>
      <c r="S150" s="12">
        <v>1</v>
      </c>
      <c r="T150" s="457" t="s">
        <v>717</v>
      </c>
      <c r="U150" s="109" t="s">
        <v>505</v>
      </c>
    </row>
    <row r="151" spans="1:21" ht="21.95" customHeight="1">
      <c r="A151" s="2">
        <v>146</v>
      </c>
      <c r="B151" s="245" t="s">
        <v>505</v>
      </c>
      <c r="C151" s="3" t="s">
        <v>536</v>
      </c>
      <c r="D151" s="35" t="s">
        <v>22</v>
      </c>
      <c r="E151" s="5" t="s">
        <v>501</v>
      </c>
      <c r="F151" s="15" t="s">
        <v>537</v>
      </c>
      <c r="G151" s="137">
        <v>1</v>
      </c>
      <c r="H151" s="8" t="s">
        <v>538</v>
      </c>
      <c r="I151" s="20" t="s">
        <v>512</v>
      </c>
      <c r="J151" s="75"/>
      <c r="K151" s="11"/>
      <c r="L151" s="12"/>
      <c r="M151" s="12"/>
      <c r="N151" s="12"/>
      <c r="O151" s="12"/>
      <c r="P151" s="12"/>
      <c r="Q151" s="12"/>
      <c r="R151" s="12">
        <v>1</v>
      </c>
      <c r="S151" s="13"/>
      <c r="T151" s="457" t="s">
        <v>17</v>
      </c>
      <c r="U151" s="109" t="s">
        <v>505</v>
      </c>
    </row>
    <row r="152" spans="1:21" ht="21.95" customHeight="1">
      <c r="A152" s="2">
        <v>147</v>
      </c>
      <c r="B152" s="245" t="s">
        <v>505</v>
      </c>
      <c r="C152" s="3" t="s">
        <v>539</v>
      </c>
      <c r="D152" s="35" t="s">
        <v>22</v>
      </c>
      <c r="E152" s="5" t="s">
        <v>501</v>
      </c>
      <c r="F152" s="15" t="s">
        <v>540</v>
      </c>
      <c r="G152" s="137">
        <v>1</v>
      </c>
      <c r="H152" s="8" t="s">
        <v>541</v>
      </c>
      <c r="I152" s="20" t="s">
        <v>512</v>
      </c>
      <c r="J152" s="75"/>
      <c r="K152" s="11"/>
      <c r="L152" s="12"/>
      <c r="M152" s="12"/>
      <c r="N152" s="12"/>
      <c r="O152" s="12"/>
      <c r="P152" s="12">
        <v>1</v>
      </c>
      <c r="Q152" s="13"/>
      <c r="R152" s="13"/>
      <c r="S152" s="13"/>
      <c r="T152" s="457" t="s">
        <v>780</v>
      </c>
      <c r="U152" s="109" t="s">
        <v>505</v>
      </c>
    </row>
    <row r="153" spans="1:21" ht="21.95" customHeight="1">
      <c r="A153" s="2">
        <v>148</v>
      </c>
      <c r="B153" s="245" t="s">
        <v>505</v>
      </c>
      <c r="C153" s="3" t="s">
        <v>542</v>
      </c>
      <c r="D153" s="35" t="s">
        <v>22</v>
      </c>
      <c r="E153" s="5" t="s">
        <v>501</v>
      </c>
      <c r="F153" s="15" t="s">
        <v>543</v>
      </c>
      <c r="G153" s="137">
        <v>1</v>
      </c>
      <c r="H153" s="8" t="s">
        <v>544</v>
      </c>
      <c r="I153" s="20" t="s">
        <v>512</v>
      </c>
      <c r="J153" s="75"/>
      <c r="K153" s="11"/>
      <c r="L153" s="12"/>
      <c r="M153" s="12"/>
      <c r="N153" s="12"/>
      <c r="O153" s="12"/>
      <c r="P153" s="12">
        <v>1</v>
      </c>
      <c r="Q153" s="13"/>
      <c r="R153" s="13"/>
      <c r="S153" s="13"/>
      <c r="T153" s="457" t="s">
        <v>780</v>
      </c>
      <c r="U153" s="109" t="s">
        <v>505</v>
      </c>
    </row>
    <row r="154" spans="1:21" ht="21.95" customHeight="1">
      <c r="A154" s="2">
        <v>149</v>
      </c>
      <c r="B154" s="245" t="s">
        <v>505</v>
      </c>
      <c r="C154" s="16" t="s">
        <v>545</v>
      </c>
      <c r="D154" s="35" t="s">
        <v>22</v>
      </c>
      <c r="E154" s="5" t="s">
        <v>546</v>
      </c>
      <c r="F154" s="6" t="s">
        <v>547</v>
      </c>
      <c r="G154" s="137">
        <v>1</v>
      </c>
      <c r="H154" s="8" t="s">
        <v>548</v>
      </c>
      <c r="I154" s="20" t="s">
        <v>549</v>
      </c>
      <c r="J154" s="75">
        <v>1</v>
      </c>
      <c r="K154" s="45"/>
      <c r="L154" s="13"/>
      <c r="M154" s="13"/>
      <c r="N154" s="13"/>
      <c r="O154" s="13"/>
      <c r="P154" s="13"/>
      <c r="Q154" s="13"/>
      <c r="R154" s="13"/>
      <c r="S154" s="13"/>
      <c r="T154" s="457" t="s">
        <v>705</v>
      </c>
      <c r="U154" s="109" t="s">
        <v>505</v>
      </c>
    </row>
    <row r="155" spans="1:21" ht="21.95" customHeight="1">
      <c r="A155" s="2">
        <v>150</v>
      </c>
      <c r="B155" s="245" t="s">
        <v>505</v>
      </c>
      <c r="C155" s="16" t="s">
        <v>550</v>
      </c>
      <c r="D155" s="35" t="s">
        <v>22</v>
      </c>
      <c r="E155" s="5" t="s">
        <v>546</v>
      </c>
      <c r="F155" s="6" t="s">
        <v>551</v>
      </c>
      <c r="G155" s="137">
        <v>1</v>
      </c>
      <c r="H155" s="8" t="s">
        <v>552</v>
      </c>
      <c r="I155" s="20" t="s">
        <v>549</v>
      </c>
      <c r="J155" s="75"/>
      <c r="K155" s="11"/>
      <c r="L155" s="12"/>
      <c r="M155" s="12"/>
      <c r="N155" s="12"/>
      <c r="O155" s="12"/>
      <c r="P155" s="12"/>
      <c r="Q155" s="12"/>
      <c r="R155" s="12"/>
      <c r="S155" s="12">
        <v>1</v>
      </c>
      <c r="T155" s="457" t="s">
        <v>717</v>
      </c>
      <c r="U155" s="109" t="s">
        <v>505</v>
      </c>
    </row>
    <row r="156" spans="1:21" ht="21.95" customHeight="1">
      <c r="A156" s="2">
        <v>151</v>
      </c>
      <c r="B156" s="245" t="s">
        <v>505</v>
      </c>
      <c r="C156" s="16" t="s">
        <v>553</v>
      </c>
      <c r="D156" s="35" t="s">
        <v>22</v>
      </c>
      <c r="E156" s="5" t="s">
        <v>546</v>
      </c>
      <c r="F156" s="15" t="s">
        <v>554</v>
      </c>
      <c r="G156" s="137">
        <v>1</v>
      </c>
      <c r="H156" s="8" t="s">
        <v>555</v>
      </c>
      <c r="I156" s="20" t="s">
        <v>556</v>
      </c>
      <c r="J156" s="75"/>
      <c r="K156" s="11"/>
      <c r="L156" s="12"/>
      <c r="M156" s="12"/>
      <c r="N156" s="12"/>
      <c r="O156" s="12"/>
      <c r="P156" s="12"/>
      <c r="Q156" s="12"/>
      <c r="R156" s="12"/>
      <c r="S156" s="12">
        <v>1</v>
      </c>
      <c r="T156" s="457" t="s">
        <v>717</v>
      </c>
      <c r="U156" s="109" t="s">
        <v>505</v>
      </c>
    </row>
    <row r="157" spans="1:21" ht="21.95" customHeight="1">
      <c r="A157" s="2">
        <v>152</v>
      </c>
      <c r="B157" s="245" t="s">
        <v>505</v>
      </c>
      <c r="C157" s="16" t="s">
        <v>557</v>
      </c>
      <c r="D157" s="35" t="s">
        <v>22</v>
      </c>
      <c r="E157" s="5" t="s">
        <v>546</v>
      </c>
      <c r="F157" s="15" t="s">
        <v>558</v>
      </c>
      <c r="G157" s="137">
        <v>1</v>
      </c>
      <c r="H157" s="8" t="s">
        <v>559</v>
      </c>
      <c r="I157" s="20" t="s">
        <v>556</v>
      </c>
      <c r="J157" s="75">
        <v>1</v>
      </c>
      <c r="K157" s="45"/>
      <c r="L157" s="13"/>
      <c r="M157" s="13"/>
      <c r="N157" s="13"/>
      <c r="O157" s="13"/>
      <c r="P157" s="13"/>
      <c r="Q157" s="13"/>
      <c r="R157" s="13"/>
      <c r="S157" s="13"/>
      <c r="T157" s="457" t="s">
        <v>705</v>
      </c>
      <c r="U157" s="109" t="s">
        <v>505</v>
      </c>
    </row>
    <row r="158" spans="1:21" ht="21.95" customHeight="1">
      <c r="A158" s="2">
        <v>153</v>
      </c>
      <c r="B158" s="245" t="s">
        <v>505</v>
      </c>
      <c r="C158" s="3" t="s">
        <v>560</v>
      </c>
      <c r="D158" s="4" t="s">
        <v>33</v>
      </c>
      <c r="E158" s="33" t="s">
        <v>561</v>
      </c>
      <c r="F158" s="138" t="s">
        <v>562</v>
      </c>
      <c r="G158" s="139">
        <v>1</v>
      </c>
      <c r="H158" s="8" t="s">
        <v>563</v>
      </c>
      <c r="I158" s="20" t="s">
        <v>564</v>
      </c>
      <c r="J158" s="27"/>
      <c r="K158" s="28"/>
      <c r="L158" s="29"/>
      <c r="M158" s="29"/>
      <c r="N158" s="29"/>
      <c r="O158" s="29"/>
      <c r="P158" s="29"/>
      <c r="Q158" s="29"/>
      <c r="R158" s="29"/>
      <c r="S158" s="29">
        <v>1</v>
      </c>
      <c r="T158" s="457" t="s">
        <v>717</v>
      </c>
      <c r="U158" s="109" t="s">
        <v>505</v>
      </c>
    </row>
    <row r="159" spans="1:21" ht="21.95" customHeight="1">
      <c r="A159" s="2">
        <v>154</v>
      </c>
      <c r="B159" s="245" t="s">
        <v>505</v>
      </c>
      <c r="C159" s="3" t="s">
        <v>565</v>
      </c>
      <c r="D159" s="4" t="s">
        <v>33</v>
      </c>
      <c r="E159" s="33" t="s">
        <v>561</v>
      </c>
      <c r="F159" s="138" t="s">
        <v>566</v>
      </c>
      <c r="G159" s="139">
        <v>2</v>
      </c>
      <c r="H159" s="33" t="s">
        <v>567</v>
      </c>
      <c r="I159" s="20" t="s">
        <v>564</v>
      </c>
      <c r="J159" s="27"/>
      <c r="K159" s="28"/>
      <c r="L159" s="29"/>
      <c r="M159" s="29"/>
      <c r="N159" s="29"/>
      <c r="O159" s="29"/>
      <c r="P159" s="29"/>
      <c r="Q159" s="29"/>
      <c r="R159" s="29"/>
      <c r="S159" s="29">
        <v>1</v>
      </c>
      <c r="T159" s="457" t="s">
        <v>717</v>
      </c>
      <c r="U159" s="109" t="s">
        <v>505</v>
      </c>
    </row>
    <row r="160" spans="1:21" ht="21.95" customHeight="1">
      <c r="A160" s="140">
        <v>155</v>
      </c>
      <c r="B160" s="245" t="s">
        <v>505</v>
      </c>
      <c r="C160" s="25" t="s">
        <v>568</v>
      </c>
      <c r="D160" s="141" t="s">
        <v>33</v>
      </c>
      <c r="E160" s="33" t="s">
        <v>561</v>
      </c>
      <c r="F160" s="142" t="s">
        <v>569</v>
      </c>
      <c r="G160" s="139">
        <v>1</v>
      </c>
      <c r="H160" s="33" t="s">
        <v>570</v>
      </c>
      <c r="I160" s="143" t="s">
        <v>564</v>
      </c>
      <c r="J160" s="27"/>
      <c r="K160" s="94"/>
      <c r="L160" s="95"/>
      <c r="M160" s="95"/>
      <c r="N160" s="95"/>
      <c r="O160" s="95"/>
      <c r="P160" s="95"/>
      <c r="Q160" s="95"/>
      <c r="R160" s="95"/>
      <c r="S160" s="95">
        <v>1</v>
      </c>
      <c r="T160" s="457" t="s">
        <v>717</v>
      </c>
      <c r="U160" s="144" t="s">
        <v>505</v>
      </c>
    </row>
    <row r="161" spans="1:21" ht="21.95" customHeight="1">
      <c r="A161" s="2">
        <v>156</v>
      </c>
      <c r="B161" s="245" t="s">
        <v>505</v>
      </c>
      <c r="C161" s="16" t="s">
        <v>571</v>
      </c>
      <c r="D161" s="4" t="s">
        <v>33</v>
      </c>
      <c r="E161" s="33" t="s">
        <v>561</v>
      </c>
      <c r="F161" s="303" t="s">
        <v>768</v>
      </c>
      <c r="G161" s="139">
        <v>2</v>
      </c>
      <c r="H161" s="8" t="s">
        <v>573</v>
      </c>
      <c r="I161" s="20" t="s">
        <v>564</v>
      </c>
      <c r="J161" s="27"/>
      <c r="K161" s="28"/>
      <c r="L161" s="29"/>
      <c r="M161" s="29"/>
      <c r="N161" s="29"/>
      <c r="O161" s="29"/>
      <c r="P161" s="29"/>
      <c r="Q161" s="29"/>
      <c r="R161" s="29"/>
      <c r="S161" s="29">
        <v>1</v>
      </c>
      <c r="T161" s="457" t="s">
        <v>717</v>
      </c>
      <c r="U161" s="109" t="s">
        <v>505</v>
      </c>
    </row>
    <row r="162" spans="1:21" ht="21.95" customHeight="1">
      <c r="A162" s="2">
        <v>157</v>
      </c>
      <c r="B162" s="245" t="s">
        <v>505</v>
      </c>
      <c r="C162" s="16" t="s">
        <v>574</v>
      </c>
      <c r="D162" s="4" t="s">
        <v>33</v>
      </c>
      <c r="E162" s="33" t="s">
        <v>561</v>
      </c>
      <c r="F162" s="138" t="s">
        <v>575</v>
      </c>
      <c r="G162" s="139">
        <v>1</v>
      </c>
      <c r="H162" s="33" t="s">
        <v>576</v>
      </c>
      <c r="I162" s="20" t="s">
        <v>564</v>
      </c>
      <c r="J162" s="27"/>
      <c r="K162" s="28"/>
      <c r="L162" s="29"/>
      <c r="M162" s="29"/>
      <c r="N162" s="29"/>
      <c r="O162" s="29"/>
      <c r="P162" s="29">
        <v>1</v>
      </c>
      <c r="Q162" s="30"/>
      <c r="R162" s="30"/>
      <c r="S162" s="30"/>
      <c r="T162" s="457" t="s">
        <v>784</v>
      </c>
      <c r="U162" s="109" t="s">
        <v>505</v>
      </c>
    </row>
    <row r="163" spans="1:21" ht="21.95" customHeight="1">
      <c r="A163" s="2">
        <v>158</v>
      </c>
      <c r="B163" s="245" t="s">
        <v>505</v>
      </c>
      <c r="C163" s="16" t="s">
        <v>577</v>
      </c>
      <c r="D163" s="4" t="s">
        <v>33</v>
      </c>
      <c r="E163" s="33" t="s">
        <v>561</v>
      </c>
      <c r="F163" s="138" t="s">
        <v>578</v>
      </c>
      <c r="G163" s="139">
        <v>2</v>
      </c>
      <c r="H163" s="33" t="s">
        <v>579</v>
      </c>
      <c r="I163" s="20" t="s">
        <v>564</v>
      </c>
      <c r="J163" s="27"/>
      <c r="K163" s="28"/>
      <c r="L163" s="29"/>
      <c r="M163" s="29"/>
      <c r="N163" s="29"/>
      <c r="O163" s="29"/>
      <c r="P163" s="29"/>
      <c r="Q163" s="29"/>
      <c r="R163" s="29"/>
      <c r="S163" s="29">
        <v>1</v>
      </c>
      <c r="T163" s="457" t="s">
        <v>717</v>
      </c>
      <c r="U163" s="109" t="s">
        <v>505</v>
      </c>
    </row>
    <row r="164" spans="1:21" ht="21.95" customHeight="1">
      <c r="A164" s="2">
        <v>159</v>
      </c>
      <c r="B164" s="245" t="s">
        <v>505</v>
      </c>
      <c r="C164" s="16" t="s">
        <v>580</v>
      </c>
      <c r="D164" s="4" t="s">
        <v>33</v>
      </c>
      <c r="E164" s="33" t="s">
        <v>561</v>
      </c>
      <c r="F164" s="138" t="s">
        <v>581</v>
      </c>
      <c r="G164" s="139">
        <v>3</v>
      </c>
      <c r="H164" s="33" t="s">
        <v>582</v>
      </c>
      <c r="I164" s="20" t="s">
        <v>564</v>
      </c>
      <c r="J164" s="27"/>
      <c r="K164" s="28"/>
      <c r="L164" s="29"/>
      <c r="M164" s="29"/>
      <c r="N164" s="29"/>
      <c r="O164" s="29"/>
      <c r="P164" s="29"/>
      <c r="Q164" s="29"/>
      <c r="R164" s="29"/>
      <c r="S164" s="29">
        <v>1</v>
      </c>
      <c r="T164" s="457" t="s">
        <v>717</v>
      </c>
      <c r="U164" s="109" t="s">
        <v>505</v>
      </c>
    </row>
    <row r="165" spans="1:21" ht="21.95" customHeight="1">
      <c r="A165" s="2">
        <v>160</v>
      </c>
      <c r="B165" s="245" t="s">
        <v>505</v>
      </c>
      <c r="C165" s="3" t="s">
        <v>583</v>
      </c>
      <c r="D165" s="4" t="s">
        <v>33</v>
      </c>
      <c r="E165" s="8" t="s">
        <v>501</v>
      </c>
      <c r="F165" s="15" t="s">
        <v>584</v>
      </c>
      <c r="G165" s="145">
        <v>1</v>
      </c>
      <c r="H165" s="8" t="s">
        <v>585</v>
      </c>
      <c r="I165" s="20" t="s">
        <v>586</v>
      </c>
      <c r="J165" s="27">
        <v>1</v>
      </c>
      <c r="K165" s="117"/>
      <c r="L165" s="30"/>
      <c r="M165" s="30"/>
      <c r="N165" s="30"/>
      <c r="O165" s="30"/>
      <c r="P165" s="30"/>
      <c r="Q165" s="30"/>
      <c r="R165" s="30"/>
      <c r="S165" s="30"/>
      <c r="T165" s="457" t="s">
        <v>704</v>
      </c>
      <c r="U165" s="109" t="s">
        <v>505</v>
      </c>
    </row>
    <row r="166" spans="1:21" ht="21.95" customHeight="1">
      <c r="A166" s="2">
        <v>161</v>
      </c>
      <c r="B166" s="247" t="s">
        <v>505</v>
      </c>
      <c r="C166" s="304" t="s">
        <v>587</v>
      </c>
      <c r="D166" s="305" t="s">
        <v>33</v>
      </c>
      <c r="E166" s="8" t="s">
        <v>501</v>
      </c>
      <c r="F166" s="309" t="s">
        <v>588</v>
      </c>
      <c r="G166" s="145">
        <v>2</v>
      </c>
      <c r="H166" s="8" t="s">
        <v>589</v>
      </c>
      <c r="I166" s="20" t="s">
        <v>586</v>
      </c>
      <c r="J166" s="27"/>
      <c r="K166" s="28"/>
      <c r="L166" s="29"/>
      <c r="M166" s="29"/>
      <c r="N166" s="29"/>
      <c r="O166" s="29"/>
      <c r="P166" s="29"/>
      <c r="Q166" s="29"/>
      <c r="R166" s="29"/>
      <c r="S166" s="29">
        <v>1</v>
      </c>
      <c r="T166" s="457" t="s">
        <v>717</v>
      </c>
      <c r="U166" s="109" t="s">
        <v>505</v>
      </c>
    </row>
    <row r="167" spans="1:21" ht="21.95" customHeight="1">
      <c r="A167" s="2">
        <v>162</v>
      </c>
      <c r="B167" s="247" t="s">
        <v>505</v>
      </c>
      <c r="C167" s="304" t="s">
        <v>590</v>
      </c>
      <c r="D167" s="305" t="s">
        <v>33</v>
      </c>
      <c r="E167" s="8" t="s">
        <v>546</v>
      </c>
      <c r="F167" s="309" t="s">
        <v>464</v>
      </c>
      <c r="G167" s="145">
        <v>1</v>
      </c>
      <c r="H167" s="8" t="s">
        <v>591</v>
      </c>
      <c r="I167" s="20" t="s">
        <v>592</v>
      </c>
      <c r="J167" s="27">
        <v>1</v>
      </c>
      <c r="K167" s="57"/>
      <c r="L167" s="30"/>
      <c r="M167" s="30"/>
      <c r="N167" s="30"/>
      <c r="O167" s="30"/>
      <c r="P167" s="30"/>
      <c r="Q167" s="30"/>
      <c r="R167" s="30"/>
      <c r="S167" s="30"/>
      <c r="T167" s="457" t="s">
        <v>705</v>
      </c>
      <c r="U167" s="109" t="s">
        <v>505</v>
      </c>
    </row>
    <row r="168" spans="1:21" ht="21.95" customHeight="1">
      <c r="A168" s="2">
        <v>163</v>
      </c>
      <c r="B168" s="245" t="s">
        <v>505</v>
      </c>
      <c r="C168" s="3" t="s">
        <v>593</v>
      </c>
      <c r="D168" s="4" t="s">
        <v>33</v>
      </c>
      <c r="E168" s="8" t="s">
        <v>546</v>
      </c>
      <c r="F168" s="24" t="s">
        <v>594</v>
      </c>
      <c r="G168" s="145">
        <v>2</v>
      </c>
      <c r="H168" s="72" t="s">
        <v>595</v>
      </c>
      <c r="I168" s="20" t="s">
        <v>592</v>
      </c>
      <c r="J168" s="27"/>
      <c r="K168" s="28"/>
      <c r="L168" s="29"/>
      <c r="M168" s="29"/>
      <c r="N168" s="29"/>
      <c r="O168" s="29"/>
      <c r="P168" s="29"/>
      <c r="Q168" s="29"/>
      <c r="R168" s="29"/>
      <c r="S168" s="29">
        <v>1</v>
      </c>
      <c r="T168" s="457" t="s">
        <v>717</v>
      </c>
      <c r="U168" s="109" t="s">
        <v>505</v>
      </c>
    </row>
    <row r="169" spans="1:21" ht="21.95" customHeight="1">
      <c r="A169" s="2">
        <v>164</v>
      </c>
      <c r="B169" s="245" t="s">
        <v>505</v>
      </c>
      <c r="C169" s="16" t="s">
        <v>596</v>
      </c>
      <c r="D169" s="4" t="s">
        <v>33</v>
      </c>
      <c r="E169" s="8" t="s">
        <v>546</v>
      </c>
      <c r="F169" s="15" t="s">
        <v>597</v>
      </c>
      <c r="G169" s="145">
        <v>1</v>
      </c>
      <c r="H169" s="8" t="s">
        <v>598</v>
      </c>
      <c r="I169" s="20" t="s">
        <v>599</v>
      </c>
      <c r="J169" s="27"/>
      <c r="K169" s="28"/>
      <c r="L169" s="29"/>
      <c r="M169" s="29"/>
      <c r="N169" s="29"/>
      <c r="O169" s="29"/>
      <c r="P169" s="29"/>
      <c r="Q169" s="29"/>
      <c r="R169" s="29"/>
      <c r="S169" s="29">
        <v>1</v>
      </c>
      <c r="T169" s="457" t="s">
        <v>717</v>
      </c>
      <c r="U169" s="109" t="s">
        <v>505</v>
      </c>
    </row>
    <row r="170" spans="1:21" ht="21.95" customHeight="1">
      <c r="A170" s="2">
        <v>165</v>
      </c>
      <c r="B170" s="245" t="s">
        <v>505</v>
      </c>
      <c r="C170" s="16" t="s">
        <v>600</v>
      </c>
      <c r="D170" s="4" t="s">
        <v>33</v>
      </c>
      <c r="E170" s="8" t="s">
        <v>546</v>
      </c>
      <c r="F170" s="15" t="s">
        <v>601</v>
      </c>
      <c r="G170" s="145">
        <v>2</v>
      </c>
      <c r="H170" s="8" t="s">
        <v>602</v>
      </c>
      <c r="I170" s="20" t="s">
        <v>599</v>
      </c>
      <c r="J170" s="27"/>
      <c r="K170" s="28"/>
      <c r="L170" s="29"/>
      <c r="M170" s="29"/>
      <c r="N170" s="29"/>
      <c r="O170" s="29"/>
      <c r="P170" s="29"/>
      <c r="Q170" s="29"/>
      <c r="R170" s="29"/>
      <c r="S170" s="29">
        <v>1</v>
      </c>
      <c r="T170" s="457" t="s">
        <v>717</v>
      </c>
      <c r="U170" s="109" t="s">
        <v>505</v>
      </c>
    </row>
    <row r="171" spans="1:21" ht="21.95" customHeight="1">
      <c r="A171" s="2">
        <v>166</v>
      </c>
      <c r="B171" s="245" t="s">
        <v>505</v>
      </c>
      <c r="C171" s="16" t="s">
        <v>603</v>
      </c>
      <c r="D171" s="4" t="s">
        <v>33</v>
      </c>
      <c r="E171" s="8" t="s">
        <v>546</v>
      </c>
      <c r="F171" s="24" t="s">
        <v>546</v>
      </c>
      <c r="G171" s="145">
        <v>3</v>
      </c>
      <c r="H171" s="72" t="s">
        <v>604</v>
      </c>
      <c r="I171" s="20" t="s">
        <v>599</v>
      </c>
      <c r="J171" s="27"/>
      <c r="K171" s="28"/>
      <c r="L171" s="29"/>
      <c r="M171" s="29"/>
      <c r="N171" s="29"/>
      <c r="O171" s="29"/>
      <c r="P171" s="29"/>
      <c r="Q171" s="29"/>
      <c r="R171" s="29"/>
      <c r="S171" s="29">
        <v>1</v>
      </c>
      <c r="T171" s="457" t="s">
        <v>717</v>
      </c>
      <c r="U171" s="109" t="s">
        <v>505</v>
      </c>
    </row>
    <row r="172" spans="1:21" ht="21.95" customHeight="1">
      <c r="A172" s="2">
        <v>167</v>
      </c>
      <c r="B172" s="245" t="s">
        <v>505</v>
      </c>
      <c r="C172" s="16" t="s">
        <v>605</v>
      </c>
      <c r="D172" s="4" t="s">
        <v>33</v>
      </c>
      <c r="E172" s="8" t="s">
        <v>546</v>
      </c>
      <c r="F172" s="302" t="s">
        <v>757</v>
      </c>
      <c r="G172" s="145">
        <v>1</v>
      </c>
      <c r="H172" s="72" t="s">
        <v>606</v>
      </c>
      <c r="I172" s="20" t="s">
        <v>599</v>
      </c>
      <c r="J172" s="27"/>
      <c r="K172" s="28"/>
      <c r="L172" s="29"/>
      <c r="M172" s="29"/>
      <c r="N172" s="29"/>
      <c r="O172" s="29"/>
      <c r="P172" s="29"/>
      <c r="Q172" s="29"/>
      <c r="R172" s="29"/>
      <c r="S172" s="29">
        <v>1</v>
      </c>
      <c r="T172" s="457" t="s">
        <v>717</v>
      </c>
      <c r="U172" s="109" t="s">
        <v>505</v>
      </c>
    </row>
    <row r="173" spans="1:21" ht="21.95" customHeight="1">
      <c r="A173" s="2">
        <v>168</v>
      </c>
      <c r="B173" s="245" t="s">
        <v>505</v>
      </c>
      <c r="C173" s="16" t="s">
        <v>607</v>
      </c>
      <c r="D173" s="4" t="s">
        <v>33</v>
      </c>
      <c r="E173" s="8" t="s">
        <v>546</v>
      </c>
      <c r="F173" s="24" t="s">
        <v>608</v>
      </c>
      <c r="G173" s="145">
        <v>2</v>
      </c>
      <c r="H173" s="72" t="s">
        <v>609</v>
      </c>
      <c r="I173" s="20" t="s">
        <v>599</v>
      </c>
      <c r="J173" s="27"/>
      <c r="K173" s="28"/>
      <c r="L173" s="29"/>
      <c r="M173" s="29"/>
      <c r="N173" s="29"/>
      <c r="O173" s="29"/>
      <c r="P173" s="29"/>
      <c r="Q173" s="29"/>
      <c r="R173" s="29"/>
      <c r="S173" s="29">
        <v>1</v>
      </c>
      <c r="T173" s="457" t="s">
        <v>717</v>
      </c>
      <c r="U173" s="109" t="s">
        <v>505</v>
      </c>
    </row>
    <row r="174" spans="1:21" ht="21.95" customHeight="1">
      <c r="A174" s="2">
        <v>169</v>
      </c>
      <c r="B174" s="245" t="s">
        <v>505</v>
      </c>
      <c r="C174" s="16" t="s">
        <v>610</v>
      </c>
      <c r="D174" s="4" t="s">
        <v>33</v>
      </c>
      <c r="E174" s="8" t="s">
        <v>546</v>
      </c>
      <c r="F174" s="302" t="s">
        <v>758</v>
      </c>
      <c r="G174" s="145">
        <v>3</v>
      </c>
      <c r="H174" s="72" t="s">
        <v>611</v>
      </c>
      <c r="I174" s="20" t="s">
        <v>599</v>
      </c>
      <c r="J174" s="27"/>
      <c r="K174" s="28"/>
      <c r="L174" s="29"/>
      <c r="M174" s="29"/>
      <c r="N174" s="29"/>
      <c r="O174" s="29"/>
      <c r="P174" s="29"/>
      <c r="Q174" s="29"/>
      <c r="R174" s="29"/>
      <c r="S174" s="29">
        <v>1</v>
      </c>
      <c r="T174" s="457" t="s">
        <v>717</v>
      </c>
      <c r="U174" s="109" t="s">
        <v>505</v>
      </c>
    </row>
    <row r="175" spans="1:21" ht="21.95" customHeight="1">
      <c r="A175" s="2">
        <v>170</v>
      </c>
      <c r="B175" s="245" t="s">
        <v>505</v>
      </c>
      <c r="C175" s="16" t="s">
        <v>612</v>
      </c>
      <c r="D175" s="4" t="s">
        <v>33</v>
      </c>
      <c r="E175" s="8" t="s">
        <v>546</v>
      </c>
      <c r="F175" s="15" t="s">
        <v>613</v>
      </c>
      <c r="G175" s="145">
        <v>1</v>
      </c>
      <c r="H175" s="8" t="s">
        <v>614</v>
      </c>
      <c r="I175" s="20" t="s">
        <v>615</v>
      </c>
      <c r="J175" s="27"/>
      <c r="K175" s="28"/>
      <c r="L175" s="29"/>
      <c r="M175" s="29"/>
      <c r="N175" s="29"/>
      <c r="O175" s="29"/>
      <c r="P175" s="29"/>
      <c r="Q175" s="29"/>
      <c r="R175" s="29"/>
      <c r="S175" s="29">
        <v>1</v>
      </c>
      <c r="T175" s="457" t="s">
        <v>717</v>
      </c>
      <c r="U175" s="109" t="s">
        <v>505</v>
      </c>
    </row>
    <row r="176" spans="1:21" ht="21.95" customHeight="1">
      <c r="A176" s="2">
        <v>171</v>
      </c>
      <c r="B176" s="245" t="s">
        <v>505</v>
      </c>
      <c r="C176" s="16" t="s">
        <v>616</v>
      </c>
      <c r="D176" s="4" t="s">
        <v>33</v>
      </c>
      <c r="E176" s="8" t="s">
        <v>546</v>
      </c>
      <c r="F176" s="302" t="s">
        <v>759</v>
      </c>
      <c r="G176" s="145">
        <v>2</v>
      </c>
      <c r="H176" s="72" t="s">
        <v>617</v>
      </c>
      <c r="I176" s="20" t="s">
        <v>615</v>
      </c>
      <c r="J176" s="27"/>
      <c r="K176" s="28"/>
      <c r="L176" s="29"/>
      <c r="M176" s="29"/>
      <c r="N176" s="29"/>
      <c r="O176" s="29"/>
      <c r="P176" s="29"/>
      <c r="Q176" s="29"/>
      <c r="R176" s="29"/>
      <c r="S176" s="29">
        <v>1</v>
      </c>
      <c r="T176" s="457" t="s">
        <v>717</v>
      </c>
      <c r="U176" s="47" t="s">
        <v>505</v>
      </c>
    </row>
    <row r="177" spans="1:21" ht="21.95" customHeight="1">
      <c r="A177" s="2">
        <v>172</v>
      </c>
      <c r="B177" s="245" t="s">
        <v>505</v>
      </c>
      <c r="C177" s="16" t="s">
        <v>618</v>
      </c>
      <c r="D177" s="4" t="s">
        <v>33</v>
      </c>
      <c r="E177" s="8" t="s">
        <v>546</v>
      </c>
      <c r="F177" s="24" t="s">
        <v>619</v>
      </c>
      <c r="G177" s="145">
        <v>3</v>
      </c>
      <c r="H177" s="72" t="s">
        <v>620</v>
      </c>
      <c r="I177" s="20" t="s">
        <v>615</v>
      </c>
      <c r="J177" s="27"/>
      <c r="K177" s="28"/>
      <c r="L177" s="29"/>
      <c r="M177" s="29"/>
      <c r="N177" s="29"/>
      <c r="O177" s="29"/>
      <c r="P177" s="29"/>
      <c r="Q177" s="29"/>
      <c r="R177" s="29"/>
      <c r="S177" s="29">
        <v>1</v>
      </c>
      <c r="T177" s="457" t="s">
        <v>717</v>
      </c>
      <c r="U177" s="47" t="s">
        <v>505</v>
      </c>
    </row>
    <row r="178" spans="1:21" ht="21.95" customHeight="1">
      <c r="A178" s="2">
        <v>173</v>
      </c>
      <c r="B178" s="247" t="s">
        <v>622</v>
      </c>
      <c r="C178" s="146" t="s">
        <v>621</v>
      </c>
      <c r="D178" s="147" t="s">
        <v>22</v>
      </c>
      <c r="E178" s="150" t="s">
        <v>622</v>
      </c>
      <c r="F178" s="148" t="s">
        <v>623</v>
      </c>
      <c r="G178" s="149">
        <v>1</v>
      </c>
      <c r="H178" s="150" t="s">
        <v>624</v>
      </c>
      <c r="I178" s="151" t="s">
        <v>625</v>
      </c>
      <c r="J178" s="152"/>
      <c r="K178" s="153"/>
      <c r="L178" s="154"/>
      <c r="M178" s="154"/>
      <c r="N178" s="154"/>
      <c r="O178" s="154"/>
      <c r="P178" s="154"/>
      <c r="Q178" s="154"/>
      <c r="R178" s="155"/>
      <c r="S178" s="156">
        <v>1</v>
      </c>
      <c r="T178" s="462" t="s">
        <v>717</v>
      </c>
      <c r="U178" s="148" t="s">
        <v>622</v>
      </c>
    </row>
    <row r="179" spans="1:21" ht="27.75" customHeight="1">
      <c r="A179" s="2">
        <v>174</v>
      </c>
      <c r="B179" s="247" t="s">
        <v>622</v>
      </c>
      <c r="C179" s="146" t="s">
        <v>626</v>
      </c>
      <c r="D179" s="147" t="s">
        <v>22</v>
      </c>
      <c r="E179" s="150" t="s">
        <v>622</v>
      </c>
      <c r="F179" s="148" t="s">
        <v>627</v>
      </c>
      <c r="G179" s="149">
        <v>1</v>
      </c>
      <c r="H179" s="150" t="s">
        <v>628</v>
      </c>
      <c r="I179" s="151" t="s">
        <v>625</v>
      </c>
      <c r="J179" s="152"/>
      <c r="K179" s="153">
        <v>1</v>
      </c>
      <c r="L179" s="157"/>
      <c r="M179" s="157"/>
      <c r="N179" s="157"/>
      <c r="O179" s="157"/>
      <c r="P179" s="157"/>
      <c r="Q179" s="157"/>
      <c r="R179" s="157"/>
      <c r="S179" s="158"/>
      <c r="T179" s="462" t="s">
        <v>706</v>
      </c>
      <c r="U179" s="159" t="s">
        <v>622</v>
      </c>
    </row>
    <row r="180" spans="1:21" ht="21.95" customHeight="1">
      <c r="A180" s="2">
        <v>175</v>
      </c>
      <c r="B180" s="247" t="s">
        <v>622</v>
      </c>
      <c r="C180" s="146" t="s">
        <v>629</v>
      </c>
      <c r="D180" s="147" t="s">
        <v>22</v>
      </c>
      <c r="E180" s="150" t="s">
        <v>622</v>
      </c>
      <c r="F180" s="148" t="s">
        <v>630</v>
      </c>
      <c r="G180" s="149">
        <v>1</v>
      </c>
      <c r="H180" s="150" t="s">
        <v>631</v>
      </c>
      <c r="I180" s="151" t="s">
        <v>632</v>
      </c>
      <c r="J180" s="152"/>
      <c r="K180" s="153"/>
      <c r="L180" s="154"/>
      <c r="M180" s="154"/>
      <c r="N180" s="154"/>
      <c r="O180" s="154"/>
      <c r="P180" s="154"/>
      <c r="Q180" s="154"/>
      <c r="R180" s="154"/>
      <c r="S180" s="155">
        <v>1</v>
      </c>
      <c r="T180" s="462" t="s">
        <v>717</v>
      </c>
      <c r="U180" s="159" t="s">
        <v>622</v>
      </c>
    </row>
    <row r="181" spans="1:21" ht="21.95" customHeight="1">
      <c r="A181" s="2">
        <v>176</v>
      </c>
      <c r="B181" s="247" t="s">
        <v>622</v>
      </c>
      <c r="C181" s="146" t="s">
        <v>633</v>
      </c>
      <c r="D181" s="147" t="s">
        <v>22</v>
      </c>
      <c r="E181" s="150" t="s">
        <v>622</v>
      </c>
      <c r="F181" s="148" t="s">
        <v>634</v>
      </c>
      <c r="G181" s="149">
        <v>1</v>
      </c>
      <c r="H181" s="150" t="s">
        <v>635</v>
      </c>
      <c r="I181" s="151" t="s">
        <v>632</v>
      </c>
      <c r="J181" s="152">
        <v>1</v>
      </c>
      <c r="K181" s="160"/>
      <c r="L181" s="157"/>
      <c r="M181" s="157"/>
      <c r="N181" s="157"/>
      <c r="O181" s="157"/>
      <c r="P181" s="157"/>
      <c r="Q181" s="157"/>
      <c r="R181" s="157"/>
      <c r="S181" s="161"/>
      <c r="T181" s="462" t="s">
        <v>700</v>
      </c>
      <c r="U181" s="159" t="s">
        <v>622</v>
      </c>
    </row>
    <row r="182" spans="1:21" ht="21.95" customHeight="1">
      <c r="A182" s="2">
        <v>177</v>
      </c>
      <c r="B182" s="247" t="s">
        <v>622</v>
      </c>
      <c r="C182" s="162" t="s">
        <v>636</v>
      </c>
      <c r="D182" s="163" t="s">
        <v>33</v>
      </c>
      <c r="E182" s="150" t="s">
        <v>622</v>
      </c>
      <c r="F182" s="148" t="s">
        <v>637</v>
      </c>
      <c r="G182" s="164">
        <v>1</v>
      </c>
      <c r="H182" s="150" t="s">
        <v>638</v>
      </c>
      <c r="I182" s="165" t="s">
        <v>639</v>
      </c>
      <c r="J182" s="166"/>
      <c r="K182" s="167"/>
      <c r="L182" s="168"/>
      <c r="M182" s="168"/>
      <c r="N182" s="168"/>
      <c r="O182" s="168"/>
      <c r="P182" s="168"/>
      <c r="Q182" s="169"/>
      <c r="R182" s="169"/>
      <c r="S182" s="170">
        <v>1</v>
      </c>
      <c r="T182" s="463" t="s">
        <v>717</v>
      </c>
      <c r="U182" s="159" t="s">
        <v>622</v>
      </c>
    </row>
    <row r="183" spans="1:21" ht="21.95" customHeight="1">
      <c r="A183" s="2">
        <v>178</v>
      </c>
      <c r="B183" s="247" t="s">
        <v>622</v>
      </c>
      <c r="C183" s="162" t="s">
        <v>640</v>
      </c>
      <c r="D183" s="163" t="s">
        <v>33</v>
      </c>
      <c r="E183" s="150" t="s">
        <v>622</v>
      </c>
      <c r="F183" s="148" t="s">
        <v>641</v>
      </c>
      <c r="G183" s="164">
        <v>1</v>
      </c>
      <c r="H183" s="150" t="s">
        <v>642</v>
      </c>
      <c r="I183" s="165" t="s">
        <v>639</v>
      </c>
      <c r="J183" s="166"/>
      <c r="K183" s="167"/>
      <c r="L183" s="168"/>
      <c r="M183" s="168"/>
      <c r="N183" s="168"/>
      <c r="O183" s="168"/>
      <c r="P183" s="168"/>
      <c r="Q183" s="169"/>
      <c r="R183" s="169"/>
      <c r="S183" s="170">
        <v>1</v>
      </c>
      <c r="T183" s="463" t="s">
        <v>717</v>
      </c>
      <c r="U183" s="159" t="s">
        <v>622</v>
      </c>
    </row>
    <row r="184" spans="1:21" ht="21.95" customHeight="1">
      <c r="A184" s="2">
        <v>179</v>
      </c>
      <c r="B184" s="247" t="s">
        <v>622</v>
      </c>
      <c r="C184" s="162" t="s">
        <v>643</v>
      </c>
      <c r="D184" s="163" t="s">
        <v>33</v>
      </c>
      <c r="E184" s="150" t="s">
        <v>644</v>
      </c>
      <c r="F184" s="148" t="s">
        <v>645</v>
      </c>
      <c r="G184" s="164">
        <v>1</v>
      </c>
      <c r="H184" s="150" t="s">
        <v>646</v>
      </c>
      <c r="I184" s="165" t="s">
        <v>647</v>
      </c>
      <c r="J184" s="166"/>
      <c r="K184" s="167"/>
      <c r="L184" s="168"/>
      <c r="M184" s="168"/>
      <c r="N184" s="168"/>
      <c r="O184" s="168"/>
      <c r="P184" s="168"/>
      <c r="Q184" s="169"/>
      <c r="R184" s="169"/>
      <c r="S184" s="170">
        <v>1</v>
      </c>
      <c r="T184" s="463" t="s">
        <v>717</v>
      </c>
      <c r="U184" s="159" t="s">
        <v>622</v>
      </c>
    </row>
    <row r="185" spans="1:21" ht="21.95" customHeight="1">
      <c r="A185" s="2">
        <v>180</v>
      </c>
      <c r="B185" s="247" t="s">
        <v>622</v>
      </c>
      <c r="C185" s="162" t="s">
        <v>648</v>
      </c>
      <c r="D185" s="163" t="s">
        <v>33</v>
      </c>
      <c r="E185" s="150" t="s">
        <v>644</v>
      </c>
      <c r="F185" s="148" t="s">
        <v>649</v>
      </c>
      <c r="G185" s="164">
        <v>1</v>
      </c>
      <c r="H185" s="150" t="s">
        <v>650</v>
      </c>
      <c r="I185" s="165" t="s">
        <v>647</v>
      </c>
      <c r="J185" s="166"/>
      <c r="K185" s="167"/>
      <c r="L185" s="168"/>
      <c r="M185" s="168"/>
      <c r="N185" s="168"/>
      <c r="O185" s="168"/>
      <c r="P185" s="168"/>
      <c r="Q185" s="169"/>
      <c r="R185" s="171"/>
      <c r="S185" s="172">
        <v>1</v>
      </c>
      <c r="T185" s="462" t="s">
        <v>717</v>
      </c>
      <c r="U185" s="159" t="s">
        <v>622</v>
      </c>
    </row>
    <row r="186" spans="1:21" ht="21.95" customHeight="1">
      <c r="A186" s="2">
        <v>181</v>
      </c>
      <c r="B186" s="247" t="s">
        <v>622</v>
      </c>
      <c r="C186" s="162" t="s">
        <v>651</v>
      </c>
      <c r="D186" s="163" t="s">
        <v>33</v>
      </c>
      <c r="E186" s="150" t="s">
        <v>644</v>
      </c>
      <c r="F186" s="148" t="s">
        <v>652</v>
      </c>
      <c r="G186" s="164">
        <v>1</v>
      </c>
      <c r="H186" s="150" t="s">
        <v>653</v>
      </c>
      <c r="I186" s="165" t="s">
        <v>647</v>
      </c>
      <c r="J186" s="166"/>
      <c r="K186" s="167"/>
      <c r="L186" s="168"/>
      <c r="M186" s="168"/>
      <c r="N186" s="168"/>
      <c r="O186" s="168"/>
      <c r="P186" s="168"/>
      <c r="Q186" s="169"/>
      <c r="R186" s="173"/>
      <c r="S186" s="172">
        <v>1</v>
      </c>
      <c r="T186" s="462" t="s">
        <v>717</v>
      </c>
      <c r="U186" s="159" t="s">
        <v>622</v>
      </c>
    </row>
    <row r="187" spans="1:21" ht="21.95" customHeight="1">
      <c r="A187" s="2">
        <v>182</v>
      </c>
      <c r="B187" s="247" t="s">
        <v>622</v>
      </c>
      <c r="C187" s="162" t="s">
        <v>654</v>
      </c>
      <c r="D187" s="163" t="s">
        <v>33</v>
      </c>
      <c r="E187" s="150" t="s">
        <v>644</v>
      </c>
      <c r="F187" s="148" t="s">
        <v>655</v>
      </c>
      <c r="G187" s="164">
        <v>1</v>
      </c>
      <c r="H187" s="150" t="s">
        <v>656</v>
      </c>
      <c r="I187" s="165" t="s">
        <v>647</v>
      </c>
      <c r="J187" s="166"/>
      <c r="K187" s="167"/>
      <c r="L187" s="168"/>
      <c r="M187" s="168"/>
      <c r="N187" s="168"/>
      <c r="O187" s="168"/>
      <c r="P187" s="168"/>
      <c r="Q187" s="169"/>
      <c r="R187" s="169"/>
      <c r="S187" s="172">
        <v>1</v>
      </c>
      <c r="T187" s="462" t="s">
        <v>717</v>
      </c>
      <c r="U187" s="159" t="s">
        <v>622</v>
      </c>
    </row>
    <row r="188" spans="1:21" ht="21.95" customHeight="1">
      <c r="A188" s="188">
        <v>183</v>
      </c>
      <c r="B188" s="406" t="s">
        <v>622</v>
      </c>
      <c r="C188" s="162" t="s">
        <v>657</v>
      </c>
      <c r="D188" s="163" t="s">
        <v>33</v>
      </c>
      <c r="E188" s="191" t="s">
        <v>644</v>
      </c>
      <c r="F188" s="179" t="s">
        <v>658</v>
      </c>
      <c r="G188" s="164">
        <v>1</v>
      </c>
      <c r="H188" s="150" t="s">
        <v>659</v>
      </c>
      <c r="I188" s="165" t="s">
        <v>647</v>
      </c>
      <c r="J188" s="166"/>
      <c r="K188" s="167"/>
      <c r="L188" s="168"/>
      <c r="M188" s="168"/>
      <c r="N188" s="168"/>
      <c r="O188" s="168"/>
      <c r="P188" s="168"/>
      <c r="Q188" s="169"/>
      <c r="R188" s="169"/>
      <c r="S188" s="172">
        <v>1</v>
      </c>
      <c r="T188" s="462" t="s">
        <v>717</v>
      </c>
      <c r="U188" s="159" t="s">
        <v>622</v>
      </c>
    </row>
    <row r="189" spans="1:21" ht="21.95" customHeight="1">
      <c r="A189" s="2">
        <v>184</v>
      </c>
      <c r="B189" s="247" t="s">
        <v>622</v>
      </c>
      <c r="C189" s="412" t="s">
        <v>660</v>
      </c>
      <c r="D189" s="413" t="s">
        <v>33</v>
      </c>
      <c r="E189" s="150" t="s">
        <v>644</v>
      </c>
      <c r="F189" s="220" t="s">
        <v>661</v>
      </c>
      <c r="G189" s="217">
        <v>1</v>
      </c>
      <c r="H189" s="150" t="s">
        <v>662</v>
      </c>
      <c r="I189" s="165" t="s">
        <v>647</v>
      </c>
      <c r="J189" s="166"/>
      <c r="K189" s="167"/>
      <c r="L189" s="168"/>
      <c r="M189" s="168"/>
      <c r="N189" s="168"/>
      <c r="O189" s="168"/>
      <c r="P189" s="168"/>
      <c r="Q189" s="169"/>
      <c r="R189" s="169"/>
      <c r="S189" s="172">
        <v>1</v>
      </c>
      <c r="T189" s="462" t="s">
        <v>717</v>
      </c>
      <c r="U189" s="159" t="s">
        <v>622</v>
      </c>
    </row>
    <row r="190" spans="1:21" ht="21.95" customHeight="1">
      <c r="A190" s="2">
        <v>185</v>
      </c>
      <c r="B190" s="247" t="s">
        <v>622</v>
      </c>
      <c r="C190" s="412" t="s">
        <v>663</v>
      </c>
      <c r="D190" s="413" t="s">
        <v>33</v>
      </c>
      <c r="E190" s="150" t="s">
        <v>664</v>
      </c>
      <c r="F190" s="220" t="s">
        <v>665</v>
      </c>
      <c r="G190" s="217">
        <v>1</v>
      </c>
      <c r="H190" s="150" t="s">
        <v>666</v>
      </c>
      <c r="I190" s="165" t="s">
        <v>647</v>
      </c>
      <c r="J190" s="166"/>
      <c r="K190" s="167"/>
      <c r="L190" s="168"/>
      <c r="M190" s="168"/>
      <c r="N190" s="168"/>
      <c r="O190" s="168"/>
      <c r="P190" s="168"/>
      <c r="Q190" s="169"/>
      <c r="R190" s="171"/>
      <c r="S190" s="172">
        <v>1</v>
      </c>
      <c r="T190" s="462" t="s">
        <v>717</v>
      </c>
      <c r="U190" s="159" t="s">
        <v>622</v>
      </c>
    </row>
    <row r="191" spans="1:21" ht="21.95" customHeight="1">
      <c r="A191" s="2">
        <v>186</v>
      </c>
      <c r="B191" s="247" t="s">
        <v>622</v>
      </c>
      <c r="C191" s="412" t="s">
        <v>667</v>
      </c>
      <c r="D191" s="413" t="s">
        <v>33</v>
      </c>
      <c r="E191" s="150" t="s">
        <v>664</v>
      </c>
      <c r="F191" s="220" t="s">
        <v>668</v>
      </c>
      <c r="G191" s="217">
        <v>1</v>
      </c>
      <c r="H191" s="150" t="s">
        <v>669</v>
      </c>
      <c r="I191" s="165" t="s">
        <v>647</v>
      </c>
      <c r="J191" s="166"/>
      <c r="K191" s="167"/>
      <c r="L191" s="168"/>
      <c r="M191" s="168"/>
      <c r="N191" s="168"/>
      <c r="O191" s="168"/>
      <c r="P191" s="168"/>
      <c r="Q191" s="169"/>
      <c r="R191" s="171"/>
      <c r="S191" s="172">
        <v>1</v>
      </c>
      <c r="T191" s="462" t="s">
        <v>717</v>
      </c>
      <c r="U191" s="159" t="s">
        <v>622</v>
      </c>
    </row>
    <row r="192" spans="1:21" ht="21.95" customHeight="1">
      <c r="A192" s="2">
        <v>187</v>
      </c>
      <c r="B192" s="247" t="s">
        <v>622</v>
      </c>
      <c r="C192" s="412" t="s">
        <v>670</v>
      </c>
      <c r="D192" s="413" t="s">
        <v>33</v>
      </c>
      <c r="E192" s="150" t="s">
        <v>664</v>
      </c>
      <c r="F192" s="220" t="s">
        <v>671</v>
      </c>
      <c r="G192" s="217">
        <v>1</v>
      </c>
      <c r="H192" s="150" t="s">
        <v>672</v>
      </c>
      <c r="I192" s="165" t="s">
        <v>647</v>
      </c>
      <c r="J192" s="166"/>
      <c r="K192" s="167"/>
      <c r="L192" s="168"/>
      <c r="M192" s="168"/>
      <c r="N192" s="168"/>
      <c r="O192" s="168"/>
      <c r="P192" s="168"/>
      <c r="Q192" s="169"/>
      <c r="R192" s="171"/>
      <c r="S192" s="171">
        <v>1</v>
      </c>
      <c r="T192" s="462" t="s">
        <v>717</v>
      </c>
      <c r="U192" s="159" t="s">
        <v>622</v>
      </c>
    </row>
    <row r="193" spans="1:21" ht="21.95" customHeight="1">
      <c r="A193" s="315">
        <v>188</v>
      </c>
      <c r="B193" s="433" t="s">
        <v>622</v>
      </c>
      <c r="C193" s="467" t="s">
        <v>673</v>
      </c>
      <c r="D193" s="435" t="s">
        <v>33</v>
      </c>
      <c r="E193" s="319" t="s">
        <v>664</v>
      </c>
      <c r="F193" s="468" t="s">
        <v>674</v>
      </c>
      <c r="G193" s="217">
        <v>1</v>
      </c>
      <c r="H193" s="175" t="s">
        <v>675</v>
      </c>
      <c r="I193" s="165" t="s">
        <v>676</v>
      </c>
      <c r="J193" s="166"/>
      <c r="K193" s="176"/>
      <c r="L193" s="177"/>
      <c r="M193" s="177"/>
      <c r="N193" s="177"/>
      <c r="O193" s="177"/>
      <c r="P193" s="177"/>
      <c r="Q193" s="178"/>
      <c r="R193" s="178"/>
      <c r="S193" s="171">
        <v>1</v>
      </c>
      <c r="T193" s="462" t="s">
        <v>717</v>
      </c>
      <c r="U193" s="159" t="s">
        <v>622</v>
      </c>
    </row>
    <row r="194" spans="1:21" ht="21.95" customHeight="1">
      <c r="A194" s="2">
        <v>189</v>
      </c>
      <c r="B194" s="247" t="s">
        <v>622</v>
      </c>
      <c r="C194" s="174" t="s">
        <v>677</v>
      </c>
      <c r="D194" s="163" t="s">
        <v>33</v>
      </c>
      <c r="E194" s="150" t="s">
        <v>664</v>
      </c>
      <c r="F194" s="220" t="s">
        <v>678</v>
      </c>
      <c r="G194" s="218">
        <v>1</v>
      </c>
      <c r="H194" s="175" t="s">
        <v>679</v>
      </c>
      <c r="I194" s="165" t="s">
        <v>676</v>
      </c>
      <c r="J194" s="166"/>
      <c r="K194" s="171"/>
      <c r="L194" s="171"/>
      <c r="M194" s="171"/>
      <c r="N194" s="171"/>
      <c r="O194" s="171"/>
      <c r="P194" s="171"/>
      <c r="Q194" s="171"/>
      <c r="R194" s="171">
        <v>1</v>
      </c>
      <c r="S194" s="182"/>
      <c r="T194" s="463" t="s">
        <v>17</v>
      </c>
      <c r="U194" s="159" t="s">
        <v>622</v>
      </c>
    </row>
    <row r="195" spans="1:21" ht="21.95" customHeight="1">
      <c r="A195" s="188">
        <v>190</v>
      </c>
      <c r="B195" s="406" t="s">
        <v>622</v>
      </c>
      <c r="C195" s="189" t="s">
        <v>680</v>
      </c>
      <c r="D195" s="163" t="s">
        <v>33</v>
      </c>
      <c r="E195" s="191" t="s">
        <v>664</v>
      </c>
      <c r="F195" s="469" t="s">
        <v>681</v>
      </c>
      <c r="G195" s="470">
        <v>1</v>
      </c>
      <c r="H195" s="409" t="s">
        <v>682</v>
      </c>
      <c r="I195" s="165" t="s">
        <v>676</v>
      </c>
      <c r="J195" s="192"/>
      <c r="K195" s="193"/>
      <c r="L195" s="193"/>
      <c r="M195" s="193"/>
      <c r="N195" s="193"/>
      <c r="O195" s="193"/>
      <c r="P195" s="193"/>
      <c r="Q195" s="193"/>
      <c r="R195" s="193">
        <v>1</v>
      </c>
      <c r="S195" s="471"/>
      <c r="T195" s="464" t="s">
        <v>17</v>
      </c>
      <c r="U195" s="159" t="s">
        <v>622</v>
      </c>
    </row>
    <row r="196" spans="1:21" ht="21.95" customHeight="1">
      <c r="A196" s="2">
        <v>191</v>
      </c>
      <c r="B196" s="247" t="s">
        <v>622</v>
      </c>
      <c r="C196" s="412" t="s">
        <v>683</v>
      </c>
      <c r="D196" s="413" t="s">
        <v>33</v>
      </c>
      <c r="E196" s="150" t="s">
        <v>664</v>
      </c>
      <c r="F196" s="220" t="s">
        <v>684</v>
      </c>
      <c r="G196" s="341">
        <v>1</v>
      </c>
      <c r="H196" s="150" t="s">
        <v>685</v>
      </c>
      <c r="I196" s="414" t="s">
        <v>676</v>
      </c>
      <c r="J196" s="166"/>
      <c r="K196" s="171">
        <v>1</v>
      </c>
      <c r="L196" s="181"/>
      <c r="M196" s="181"/>
      <c r="N196" s="181"/>
      <c r="O196" s="181"/>
      <c r="P196" s="181"/>
      <c r="Q196" s="181"/>
      <c r="R196" s="181"/>
      <c r="S196" s="181"/>
      <c r="T196" s="462" t="s">
        <v>707</v>
      </c>
      <c r="U196" s="159" t="s">
        <v>622</v>
      </c>
    </row>
    <row r="197" spans="1:21" ht="21.95" customHeight="1">
      <c r="A197" s="2">
        <v>192</v>
      </c>
      <c r="B197" s="247" t="s">
        <v>622</v>
      </c>
      <c r="C197" s="412" t="s">
        <v>686</v>
      </c>
      <c r="D197" s="413" t="s">
        <v>33</v>
      </c>
      <c r="E197" s="150" t="s">
        <v>664</v>
      </c>
      <c r="F197" s="220" t="s">
        <v>687</v>
      </c>
      <c r="G197" s="341">
        <v>1</v>
      </c>
      <c r="H197" s="175" t="s">
        <v>688</v>
      </c>
      <c r="I197" s="414" t="s">
        <v>689</v>
      </c>
      <c r="J197" s="166"/>
      <c r="K197" s="171"/>
      <c r="L197" s="171"/>
      <c r="M197" s="171"/>
      <c r="N197" s="171"/>
      <c r="O197" s="171"/>
      <c r="P197" s="171"/>
      <c r="Q197" s="171"/>
      <c r="R197" s="171"/>
      <c r="S197" s="171">
        <v>1</v>
      </c>
      <c r="T197" s="462" t="s">
        <v>717</v>
      </c>
      <c r="U197" s="159" t="s">
        <v>622</v>
      </c>
    </row>
    <row r="198" spans="1:21" ht="21.95" customHeight="1">
      <c r="A198" s="2">
        <v>193</v>
      </c>
      <c r="B198" s="247" t="s">
        <v>622</v>
      </c>
      <c r="C198" s="412" t="s">
        <v>690</v>
      </c>
      <c r="D198" s="413" t="s">
        <v>33</v>
      </c>
      <c r="E198" s="150" t="s">
        <v>664</v>
      </c>
      <c r="F198" s="220" t="s">
        <v>664</v>
      </c>
      <c r="G198" s="341">
        <v>1</v>
      </c>
      <c r="H198" s="150" t="s">
        <v>691</v>
      </c>
      <c r="I198" s="414" t="s">
        <v>689</v>
      </c>
      <c r="J198" s="166"/>
      <c r="K198" s="171"/>
      <c r="L198" s="171"/>
      <c r="M198" s="171"/>
      <c r="N198" s="171"/>
      <c r="O198" s="171"/>
      <c r="P198" s="171"/>
      <c r="Q198" s="171"/>
      <c r="R198" s="171"/>
      <c r="S198" s="171">
        <v>1</v>
      </c>
      <c r="T198" s="462" t="s">
        <v>717</v>
      </c>
      <c r="U198" s="195" t="s">
        <v>622</v>
      </c>
    </row>
    <row r="199" spans="1:21" ht="24.95" hidden="1" customHeight="1">
      <c r="A199" s="196"/>
      <c r="B199" s="243"/>
      <c r="C199" s="486" t="s">
        <v>708</v>
      </c>
      <c r="D199" s="487"/>
      <c r="E199" s="487"/>
      <c r="F199" s="488"/>
      <c r="G199" s="196"/>
      <c r="H199" s="216">
        <f>COUNTA(H6:H198)</f>
        <v>193</v>
      </c>
      <c r="I199" s="196"/>
      <c r="J199" s="197">
        <f>SUM(J6:J198)</f>
        <v>41</v>
      </c>
      <c r="K199" s="197">
        <f t="shared" ref="K199:S199" si="0">SUM(K6:K198)</f>
        <v>4</v>
      </c>
      <c r="L199" s="197">
        <f t="shared" si="0"/>
        <v>2</v>
      </c>
      <c r="M199" s="197">
        <f t="shared" si="0"/>
        <v>0</v>
      </c>
      <c r="N199" s="197">
        <f t="shared" si="0"/>
        <v>2</v>
      </c>
      <c r="O199" s="197">
        <f t="shared" si="0"/>
        <v>5</v>
      </c>
      <c r="P199" s="197">
        <f t="shared" si="0"/>
        <v>4</v>
      </c>
      <c r="Q199" s="197">
        <f t="shared" si="0"/>
        <v>2</v>
      </c>
      <c r="R199" s="197">
        <f t="shared" si="0"/>
        <v>43</v>
      </c>
      <c r="S199" s="197">
        <f t="shared" si="0"/>
        <v>90</v>
      </c>
      <c r="T199" s="458"/>
      <c r="U199" s="196"/>
    </row>
  </sheetData>
  <mergeCells count="23">
    <mergeCell ref="A1:T1"/>
    <mergeCell ref="A2:U2"/>
    <mergeCell ref="A3:A5"/>
    <mergeCell ref="B3:B5"/>
    <mergeCell ref="C3:C5"/>
    <mergeCell ref="D3:D5"/>
    <mergeCell ref="E3:E5"/>
    <mergeCell ref="F3:F5"/>
    <mergeCell ref="G3:G5"/>
    <mergeCell ref="T3:T5"/>
    <mergeCell ref="U3:U5"/>
    <mergeCell ref="J4:J5"/>
    <mergeCell ref="K4:K5"/>
    <mergeCell ref="L4:L5"/>
    <mergeCell ref="M4:M5"/>
    <mergeCell ref="N4:O4"/>
    <mergeCell ref="P4:Q4"/>
    <mergeCell ref="R4:R5"/>
    <mergeCell ref="S4:S5"/>
    <mergeCell ref="C199:F199"/>
    <mergeCell ref="H3:H5"/>
    <mergeCell ref="I3:I5"/>
    <mergeCell ref="J3:S3"/>
  </mergeCells>
  <pageMargins left="0.31496062992125984" right="0.27559055118110237" top="0.47244094488188981" bottom="0.3937007874015748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200"/>
  <sheetViews>
    <sheetView view="pageBreakPreview" topLeftCell="A190" zoomScale="95" zoomScaleSheetLayoutView="95" workbookViewId="0">
      <selection activeCell="R200" sqref="K200:R200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hidden="1" customWidth="1"/>
    <col min="5" max="5" width="16.28515625" style="202" customWidth="1"/>
    <col min="6" max="6" width="18" style="200" customWidth="1"/>
    <col min="7" max="7" width="4.140625" customWidth="1"/>
    <col min="8" max="8" width="39.85546875" style="201" customWidth="1"/>
    <col min="9" max="9" width="67" hidden="1" customWidth="1"/>
    <col min="10" max="19" width="3.7109375" customWidth="1"/>
    <col min="20" max="20" width="12.42578125" style="208" customWidth="1"/>
    <col min="21" max="21" width="13.140625" hidden="1" customWidth="1"/>
    <col min="22" max="22" width="6.85546875" style="286" customWidth="1"/>
    <col min="23" max="23" width="17.7109375" customWidth="1"/>
  </cols>
  <sheetData>
    <row r="1" spans="1:23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</row>
    <row r="2" spans="1:23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23">
      <c r="A3" s="497" t="s">
        <v>767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9"/>
      <c r="U3" s="447"/>
    </row>
    <row r="4" spans="1:23" ht="15" customHeight="1">
      <c r="A4" s="478" t="s">
        <v>1</v>
      </c>
      <c r="B4" s="236" t="s">
        <v>10</v>
      </c>
      <c r="C4" s="504" t="s">
        <v>2</v>
      </c>
      <c r="D4" s="236" t="s">
        <v>3</v>
      </c>
      <c r="E4" s="478" t="s">
        <v>4</v>
      </c>
      <c r="F4" s="478" t="s">
        <v>5</v>
      </c>
      <c r="G4" s="478" t="s">
        <v>1</v>
      </c>
      <c r="H4" s="478" t="s">
        <v>6</v>
      </c>
      <c r="I4" s="236" t="s">
        <v>7</v>
      </c>
      <c r="J4" s="516" t="s">
        <v>8</v>
      </c>
      <c r="K4" s="517"/>
      <c r="L4" s="517"/>
      <c r="M4" s="517"/>
      <c r="N4" s="517"/>
      <c r="O4" s="517"/>
      <c r="P4" s="517"/>
      <c r="Q4" s="517"/>
      <c r="R4" s="517"/>
      <c r="S4" s="518"/>
      <c r="T4" s="512" t="s">
        <v>9</v>
      </c>
      <c r="U4" s="507" t="s">
        <v>10</v>
      </c>
    </row>
    <row r="5" spans="1:23" ht="23.25" customHeight="1">
      <c r="A5" s="479"/>
      <c r="B5" s="448"/>
      <c r="C5" s="505"/>
      <c r="D5" s="448"/>
      <c r="E5" s="479"/>
      <c r="F5" s="479"/>
      <c r="G5" s="479"/>
      <c r="H5" s="479"/>
      <c r="I5" s="448"/>
      <c r="J5" s="494" t="s">
        <v>11</v>
      </c>
      <c r="K5" s="508" t="s">
        <v>12</v>
      </c>
      <c r="L5" s="494" t="s">
        <v>13</v>
      </c>
      <c r="M5" s="494" t="s">
        <v>14</v>
      </c>
      <c r="N5" s="510" t="s">
        <v>15</v>
      </c>
      <c r="O5" s="511"/>
      <c r="P5" s="510" t="s">
        <v>16</v>
      </c>
      <c r="Q5" s="511"/>
      <c r="R5" s="494" t="s">
        <v>17</v>
      </c>
      <c r="S5" s="494" t="s">
        <v>18</v>
      </c>
      <c r="T5" s="513"/>
      <c r="U5" s="493"/>
    </row>
    <row r="6" spans="1:23" ht="27" customHeight="1">
      <c r="A6" s="480"/>
      <c r="B6" s="405"/>
      <c r="C6" s="506"/>
      <c r="D6" s="405"/>
      <c r="E6" s="480"/>
      <c r="F6" s="480"/>
      <c r="G6" s="480"/>
      <c r="H6" s="480"/>
      <c r="I6" s="405"/>
      <c r="J6" s="495"/>
      <c r="K6" s="509"/>
      <c r="L6" s="495"/>
      <c r="M6" s="495"/>
      <c r="N6" s="337" t="s">
        <v>19</v>
      </c>
      <c r="O6" s="337" t="s">
        <v>20</v>
      </c>
      <c r="P6" s="337" t="s">
        <v>19</v>
      </c>
      <c r="Q6" s="337" t="s">
        <v>20</v>
      </c>
      <c r="R6" s="495"/>
      <c r="S6" s="495"/>
      <c r="T6" s="514"/>
      <c r="U6" s="493"/>
    </row>
    <row r="7" spans="1:23" ht="21.95" customHeight="1">
      <c r="A7" s="2">
        <v>1</v>
      </c>
      <c r="B7" s="244" t="s">
        <v>27</v>
      </c>
      <c r="C7" s="3" t="s">
        <v>21</v>
      </c>
      <c r="D7" s="4" t="s">
        <v>22</v>
      </c>
      <c r="E7" s="5" t="s">
        <v>23</v>
      </c>
      <c r="F7" s="6" t="s">
        <v>24</v>
      </c>
      <c r="G7" s="7">
        <v>1</v>
      </c>
      <c r="H7" s="8" t="s">
        <v>25</v>
      </c>
      <c r="I7" s="9" t="s">
        <v>26</v>
      </c>
      <c r="J7" s="10"/>
      <c r="K7" s="342"/>
      <c r="L7" s="271"/>
      <c r="M7" s="271"/>
      <c r="N7" s="271"/>
      <c r="O7" s="271">
        <v>1</v>
      </c>
      <c r="P7" s="343"/>
      <c r="Q7" s="343"/>
      <c r="R7" s="343"/>
      <c r="S7" s="343"/>
      <c r="T7" s="203"/>
      <c r="U7" s="14" t="s">
        <v>27</v>
      </c>
    </row>
    <row r="8" spans="1:23" ht="21.95" customHeight="1">
      <c r="A8" s="2">
        <v>2</v>
      </c>
      <c r="B8" s="244" t="s">
        <v>27</v>
      </c>
      <c r="C8" s="3" t="s">
        <v>28</v>
      </c>
      <c r="D8" s="4" t="s">
        <v>22</v>
      </c>
      <c r="E8" s="5" t="s">
        <v>23</v>
      </c>
      <c r="F8" s="15" t="s">
        <v>29</v>
      </c>
      <c r="G8" s="7">
        <v>1</v>
      </c>
      <c r="H8" s="8" t="s">
        <v>30</v>
      </c>
      <c r="I8" s="9" t="s">
        <v>31</v>
      </c>
      <c r="J8" s="10"/>
      <c r="K8" s="342"/>
      <c r="L8" s="271"/>
      <c r="M8" s="271"/>
      <c r="N8" s="271"/>
      <c r="O8" s="271"/>
      <c r="P8" s="271"/>
      <c r="Q8" s="271"/>
      <c r="R8" s="271">
        <v>1</v>
      </c>
      <c r="S8" s="343"/>
      <c r="T8" s="203"/>
      <c r="U8" s="14" t="s">
        <v>27</v>
      </c>
    </row>
    <row r="9" spans="1:23" ht="21.95" customHeight="1">
      <c r="A9" s="2">
        <v>3</v>
      </c>
      <c r="B9" s="244" t="s">
        <v>27</v>
      </c>
      <c r="C9" s="16" t="s">
        <v>32</v>
      </c>
      <c r="D9" s="4" t="s">
        <v>33</v>
      </c>
      <c r="E9" s="8" t="s">
        <v>34</v>
      </c>
      <c r="F9" s="17" t="s">
        <v>35</v>
      </c>
      <c r="G9" s="18">
        <v>1</v>
      </c>
      <c r="H9" s="19" t="s">
        <v>36</v>
      </c>
      <c r="I9" s="20" t="s">
        <v>37</v>
      </c>
      <c r="J9" s="10"/>
      <c r="K9" s="342"/>
      <c r="L9" s="271"/>
      <c r="M9" s="271"/>
      <c r="N9" s="271"/>
      <c r="O9" s="271"/>
      <c r="P9" s="271"/>
      <c r="Q9" s="271"/>
      <c r="R9" s="271">
        <v>1</v>
      </c>
      <c r="S9" s="343"/>
      <c r="T9" s="203"/>
      <c r="U9" s="14" t="s">
        <v>27</v>
      </c>
    </row>
    <row r="10" spans="1:23" ht="21.95" customHeight="1">
      <c r="A10" s="330">
        <v>4</v>
      </c>
      <c r="B10" s="331" t="s">
        <v>27</v>
      </c>
      <c r="C10" s="16" t="s">
        <v>38</v>
      </c>
      <c r="D10" s="332" t="s">
        <v>33</v>
      </c>
      <c r="E10" s="72" t="s">
        <v>34</v>
      </c>
      <c r="F10" s="116" t="s">
        <v>39</v>
      </c>
      <c r="G10" s="18">
        <v>2</v>
      </c>
      <c r="H10" s="333" t="s">
        <v>40</v>
      </c>
      <c r="I10" s="20" t="s">
        <v>37</v>
      </c>
      <c r="J10" s="334"/>
      <c r="K10" s="342"/>
      <c r="L10" s="271"/>
      <c r="M10" s="271"/>
      <c r="N10" s="271"/>
      <c r="O10" s="271"/>
      <c r="P10" s="271"/>
      <c r="Q10" s="271"/>
      <c r="R10" s="271">
        <v>1</v>
      </c>
      <c r="S10" s="344"/>
      <c r="T10" s="203"/>
      <c r="U10" s="14" t="s">
        <v>27</v>
      </c>
      <c r="V10" s="286" t="s">
        <v>753</v>
      </c>
      <c r="W10" t="s">
        <v>754</v>
      </c>
    </row>
    <row r="11" spans="1:23" ht="33.75" customHeight="1">
      <c r="A11" s="2">
        <v>5</v>
      </c>
      <c r="B11" s="244" t="s">
        <v>27</v>
      </c>
      <c r="C11" s="16" t="s">
        <v>42</v>
      </c>
      <c r="D11" s="4" t="s">
        <v>33</v>
      </c>
      <c r="E11" s="8" t="s">
        <v>34</v>
      </c>
      <c r="F11" s="17" t="s">
        <v>43</v>
      </c>
      <c r="G11" s="18">
        <v>1</v>
      </c>
      <c r="H11" s="19" t="s">
        <v>44</v>
      </c>
      <c r="I11" s="20" t="s">
        <v>45</v>
      </c>
      <c r="J11" s="21">
        <v>1</v>
      </c>
      <c r="K11" s="345"/>
      <c r="L11" s="346"/>
      <c r="M11" s="346"/>
      <c r="N11" s="346"/>
      <c r="O11" s="346"/>
      <c r="P11" s="346"/>
      <c r="Q11" s="346"/>
      <c r="R11" s="346"/>
      <c r="S11" s="346"/>
      <c r="T11" s="203" t="s">
        <v>692</v>
      </c>
      <c r="U11" s="14" t="s">
        <v>27</v>
      </c>
    </row>
    <row r="12" spans="1:23" ht="21.95" customHeight="1">
      <c r="A12" s="2">
        <v>6</v>
      </c>
      <c r="B12" s="244" t="s">
        <v>27</v>
      </c>
      <c r="C12" s="16" t="s">
        <v>46</v>
      </c>
      <c r="D12" s="4" t="s">
        <v>33</v>
      </c>
      <c r="E12" s="8" t="s">
        <v>34</v>
      </c>
      <c r="F12" s="17" t="s">
        <v>47</v>
      </c>
      <c r="G12" s="18">
        <v>2</v>
      </c>
      <c r="H12" s="19" t="s">
        <v>48</v>
      </c>
      <c r="I12" s="20" t="s">
        <v>45</v>
      </c>
      <c r="J12" s="21"/>
      <c r="K12" s="342"/>
      <c r="L12" s="271"/>
      <c r="M12" s="271"/>
      <c r="N12" s="271"/>
      <c r="O12" s="271"/>
      <c r="P12" s="271"/>
      <c r="Q12" s="271"/>
      <c r="R12" s="271">
        <v>1</v>
      </c>
      <c r="S12" s="346"/>
      <c r="T12" s="203"/>
      <c r="U12" s="14" t="s">
        <v>27</v>
      </c>
    </row>
    <row r="13" spans="1:23" ht="21.95" customHeight="1">
      <c r="A13" s="2">
        <v>7</v>
      </c>
      <c r="B13" s="244" t="s">
        <v>27</v>
      </c>
      <c r="C13" s="16" t="s">
        <v>49</v>
      </c>
      <c r="D13" s="4" t="s">
        <v>33</v>
      </c>
      <c r="E13" s="8" t="s">
        <v>34</v>
      </c>
      <c r="F13" s="17" t="s">
        <v>50</v>
      </c>
      <c r="G13" s="18">
        <v>1</v>
      </c>
      <c r="H13" s="19" t="s">
        <v>51</v>
      </c>
      <c r="I13" s="20" t="s">
        <v>52</v>
      </c>
      <c r="J13" s="21"/>
      <c r="K13" s="342"/>
      <c r="L13" s="271"/>
      <c r="M13" s="271"/>
      <c r="N13" s="271"/>
      <c r="O13" s="271"/>
      <c r="P13" s="271"/>
      <c r="Q13" s="271"/>
      <c r="R13" s="271">
        <v>1</v>
      </c>
      <c r="S13" s="346"/>
      <c r="T13" s="203"/>
      <c r="U13" s="14" t="s">
        <v>27</v>
      </c>
    </row>
    <row r="14" spans="1:23" ht="21.95" customHeight="1">
      <c r="A14" s="2">
        <v>8</v>
      </c>
      <c r="B14" s="244" t="s">
        <v>27</v>
      </c>
      <c r="C14" s="16" t="s">
        <v>53</v>
      </c>
      <c r="D14" s="4" t="s">
        <v>33</v>
      </c>
      <c r="E14" s="8" t="s">
        <v>34</v>
      </c>
      <c r="F14" s="17" t="s">
        <v>54</v>
      </c>
      <c r="G14" s="18">
        <v>2</v>
      </c>
      <c r="H14" s="19" t="s">
        <v>55</v>
      </c>
      <c r="I14" s="20" t="s">
        <v>52</v>
      </c>
      <c r="J14" s="21"/>
      <c r="K14" s="342"/>
      <c r="L14" s="271"/>
      <c r="M14" s="271"/>
      <c r="N14" s="271"/>
      <c r="O14" s="271"/>
      <c r="P14" s="271"/>
      <c r="Q14" s="271"/>
      <c r="R14" s="271">
        <v>1</v>
      </c>
      <c r="S14" s="346"/>
      <c r="T14" s="203"/>
      <c r="U14" s="14" t="s">
        <v>27</v>
      </c>
    </row>
    <row r="15" spans="1:23" ht="21.95" customHeight="1">
      <c r="A15" s="2">
        <v>9</v>
      </c>
      <c r="B15" s="244" t="s">
        <v>27</v>
      </c>
      <c r="C15" s="16" t="s">
        <v>56</v>
      </c>
      <c r="D15" s="4" t="s">
        <v>33</v>
      </c>
      <c r="E15" s="8" t="s">
        <v>34</v>
      </c>
      <c r="F15" s="24" t="s">
        <v>57</v>
      </c>
      <c r="G15" s="18">
        <v>3</v>
      </c>
      <c r="H15" s="19" t="s">
        <v>58</v>
      </c>
      <c r="I15" s="20" t="s">
        <v>52</v>
      </c>
      <c r="J15" s="21"/>
      <c r="K15" s="342"/>
      <c r="L15" s="271"/>
      <c r="M15" s="271"/>
      <c r="N15" s="271"/>
      <c r="O15" s="271"/>
      <c r="P15" s="271"/>
      <c r="Q15" s="271"/>
      <c r="R15" s="347"/>
      <c r="S15" s="271">
        <v>1</v>
      </c>
      <c r="T15" s="203" t="s">
        <v>41</v>
      </c>
      <c r="U15" s="14" t="s">
        <v>27</v>
      </c>
      <c r="W15" t="s">
        <v>755</v>
      </c>
    </row>
    <row r="16" spans="1:23" ht="21.95" customHeight="1">
      <c r="A16" s="2">
        <v>10</v>
      </c>
      <c r="B16" s="244" t="s">
        <v>27</v>
      </c>
      <c r="C16" s="16" t="s">
        <v>59</v>
      </c>
      <c r="D16" s="4" t="s">
        <v>33</v>
      </c>
      <c r="E16" s="8" t="s">
        <v>34</v>
      </c>
      <c r="F16" s="17" t="s">
        <v>60</v>
      </c>
      <c r="G16" s="18">
        <v>1</v>
      </c>
      <c r="H16" s="19" t="s">
        <v>61</v>
      </c>
      <c r="I16" s="20" t="s">
        <v>62</v>
      </c>
      <c r="J16" s="21"/>
      <c r="K16" s="342"/>
      <c r="L16" s="271"/>
      <c r="M16" s="271"/>
      <c r="N16" s="271"/>
      <c r="O16" s="271"/>
      <c r="P16" s="271"/>
      <c r="Q16" s="271"/>
      <c r="R16" s="271">
        <v>1</v>
      </c>
      <c r="S16" s="346"/>
      <c r="T16" s="203"/>
      <c r="U16" s="14" t="s">
        <v>27</v>
      </c>
    </row>
    <row r="17" spans="1:23" ht="21.95" customHeight="1">
      <c r="A17" s="2">
        <v>11</v>
      </c>
      <c r="B17" s="244" t="s">
        <v>27</v>
      </c>
      <c r="C17" s="16" t="s">
        <v>63</v>
      </c>
      <c r="D17" s="4" t="s">
        <v>33</v>
      </c>
      <c r="E17" s="8" t="s">
        <v>34</v>
      </c>
      <c r="F17" s="17" t="s">
        <v>64</v>
      </c>
      <c r="G17" s="18">
        <v>2</v>
      </c>
      <c r="H17" s="19" t="s">
        <v>65</v>
      </c>
      <c r="I17" s="20" t="s">
        <v>62</v>
      </c>
      <c r="J17" s="21"/>
      <c r="K17" s="342"/>
      <c r="L17" s="271"/>
      <c r="M17" s="271"/>
      <c r="N17" s="271">
        <v>1</v>
      </c>
      <c r="O17" s="346"/>
      <c r="P17" s="346"/>
      <c r="Q17" s="346"/>
      <c r="R17" s="346"/>
      <c r="S17" s="346"/>
      <c r="T17" s="203"/>
      <c r="U17" s="14" t="s">
        <v>27</v>
      </c>
    </row>
    <row r="18" spans="1:23" ht="30.75" customHeight="1">
      <c r="A18" s="2">
        <v>12</v>
      </c>
      <c r="B18" s="244" t="s">
        <v>27</v>
      </c>
      <c r="C18" s="16" t="s">
        <v>66</v>
      </c>
      <c r="D18" s="4" t="s">
        <v>33</v>
      </c>
      <c r="E18" s="8" t="s">
        <v>34</v>
      </c>
      <c r="F18" s="17" t="s">
        <v>67</v>
      </c>
      <c r="G18" s="18">
        <v>1</v>
      </c>
      <c r="H18" s="19" t="s">
        <v>68</v>
      </c>
      <c r="I18" s="20" t="s">
        <v>52</v>
      </c>
      <c r="J18" s="21">
        <v>1</v>
      </c>
      <c r="K18" s="345"/>
      <c r="L18" s="346"/>
      <c r="M18" s="346"/>
      <c r="N18" s="346"/>
      <c r="O18" s="346"/>
      <c r="P18" s="346"/>
      <c r="Q18" s="346"/>
      <c r="R18" s="346"/>
      <c r="S18" s="346"/>
      <c r="T18" s="203" t="s">
        <v>693</v>
      </c>
      <c r="U18" s="14" t="s">
        <v>27</v>
      </c>
    </row>
    <row r="19" spans="1:23" ht="21.95" customHeight="1">
      <c r="A19" s="2">
        <v>13</v>
      </c>
      <c r="B19" s="244" t="s">
        <v>27</v>
      </c>
      <c r="C19" s="16" t="s">
        <v>69</v>
      </c>
      <c r="D19" s="4" t="s">
        <v>33</v>
      </c>
      <c r="E19" s="8" t="s">
        <v>34</v>
      </c>
      <c r="F19" s="17" t="s">
        <v>70</v>
      </c>
      <c r="G19" s="18">
        <v>2</v>
      </c>
      <c r="H19" s="19" t="s">
        <v>71</v>
      </c>
      <c r="I19" s="20" t="s">
        <v>52</v>
      </c>
      <c r="J19" s="21"/>
      <c r="K19" s="342"/>
      <c r="L19" s="271"/>
      <c r="M19" s="271"/>
      <c r="N19" s="271"/>
      <c r="O19" s="271"/>
      <c r="P19" s="271"/>
      <c r="Q19" s="271"/>
      <c r="R19" s="347"/>
      <c r="S19" s="271">
        <v>1</v>
      </c>
      <c r="T19" s="203" t="s">
        <v>41</v>
      </c>
      <c r="U19" s="14" t="s">
        <v>27</v>
      </c>
      <c r="W19" t="s">
        <v>755</v>
      </c>
    </row>
    <row r="20" spans="1:23" ht="21.95" customHeight="1">
      <c r="A20" s="2">
        <v>14</v>
      </c>
      <c r="B20" s="244" t="s">
        <v>27</v>
      </c>
      <c r="C20" s="16" t="s">
        <v>72</v>
      </c>
      <c r="D20" s="4" t="s">
        <v>33</v>
      </c>
      <c r="E20" s="8" t="s">
        <v>34</v>
      </c>
      <c r="F20" s="17" t="s">
        <v>73</v>
      </c>
      <c r="G20" s="18">
        <v>3</v>
      </c>
      <c r="H20" s="19" t="s">
        <v>74</v>
      </c>
      <c r="I20" s="20" t="s">
        <v>52</v>
      </c>
      <c r="J20" s="21"/>
      <c r="K20" s="342"/>
      <c r="L20" s="271"/>
      <c r="M20" s="271"/>
      <c r="N20" s="271"/>
      <c r="O20" s="271"/>
      <c r="P20" s="271"/>
      <c r="Q20" s="271"/>
      <c r="R20" s="271">
        <v>1</v>
      </c>
      <c r="S20" s="346"/>
      <c r="T20" s="203"/>
      <c r="U20" s="14" t="s">
        <v>27</v>
      </c>
    </row>
    <row r="21" spans="1:23" ht="21.95" customHeight="1">
      <c r="A21" s="2">
        <v>15</v>
      </c>
      <c r="B21" s="244" t="s">
        <v>27</v>
      </c>
      <c r="C21" s="16" t="s">
        <v>75</v>
      </c>
      <c r="D21" s="4" t="s">
        <v>33</v>
      </c>
      <c r="E21" s="8" t="s">
        <v>34</v>
      </c>
      <c r="F21" s="17" t="s">
        <v>76</v>
      </c>
      <c r="G21" s="18">
        <v>1</v>
      </c>
      <c r="H21" s="19" t="s">
        <v>77</v>
      </c>
      <c r="I21" s="20" t="s">
        <v>78</v>
      </c>
      <c r="J21" s="21"/>
      <c r="K21" s="342"/>
      <c r="L21" s="271"/>
      <c r="M21" s="271"/>
      <c r="N21" s="271"/>
      <c r="O21" s="271"/>
      <c r="P21" s="271"/>
      <c r="Q21" s="271"/>
      <c r="R21" s="271"/>
      <c r="S21" s="271">
        <v>1</v>
      </c>
      <c r="T21" s="203" t="s">
        <v>41</v>
      </c>
      <c r="U21" s="14" t="s">
        <v>27</v>
      </c>
      <c r="W21" t="s">
        <v>755</v>
      </c>
    </row>
    <row r="22" spans="1:23" ht="21.95" customHeight="1">
      <c r="A22" s="2">
        <v>16</v>
      </c>
      <c r="B22" s="244" t="s">
        <v>27</v>
      </c>
      <c r="C22" s="16" t="s">
        <v>79</v>
      </c>
      <c r="D22" s="4" t="s">
        <v>33</v>
      </c>
      <c r="E22" s="8" t="s">
        <v>34</v>
      </c>
      <c r="F22" s="17" t="s">
        <v>80</v>
      </c>
      <c r="G22" s="18">
        <v>2</v>
      </c>
      <c r="H22" s="19" t="s">
        <v>81</v>
      </c>
      <c r="I22" s="20" t="s">
        <v>78</v>
      </c>
      <c r="J22" s="21"/>
      <c r="K22" s="342"/>
      <c r="L22" s="271"/>
      <c r="M22" s="271"/>
      <c r="N22" s="271"/>
      <c r="O22" s="271"/>
      <c r="P22" s="271"/>
      <c r="Q22" s="271"/>
      <c r="R22" s="271"/>
      <c r="S22" s="271">
        <v>1</v>
      </c>
      <c r="T22" s="203" t="s">
        <v>41</v>
      </c>
      <c r="U22" s="14" t="s">
        <v>27</v>
      </c>
      <c r="W22" t="s">
        <v>755</v>
      </c>
    </row>
    <row r="23" spans="1:23" ht="30" customHeight="1">
      <c r="A23" s="2">
        <v>17</v>
      </c>
      <c r="B23" s="244" t="s">
        <v>27</v>
      </c>
      <c r="C23" s="16" t="s">
        <v>82</v>
      </c>
      <c r="D23" s="4" t="s">
        <v>33</v>
      </c>
      <c r="E23" s="8" t="s">
        <v>34</v>
      </c>
      <c r="F23" s="17" t="s">
        <v>83</v>
      </c>
      <c r="G23" s="18">
        <v>1</v>
      </c>
      <c r="H23" s="19" t="s">
        <v>84</v>
      </c>
      <c r="I23" s="20" t="s">
        <v>85</v>
      </c>
      <c r="J23" s="21"/>
      <c r="K23" s="342"/>
      <c r="L23" s="271"/>
      <c r="M23" s="271"/>
      <c r="N23" s="271"/>
      <c r="O23" s="271"/>
      <c r="P23" s="271"/>
      <c r="Q23" s="271"/>
      <c r="R23" s="347"/>
      <c r="S23" s="271">
        <v>1</v>
      </c>
      <c r="T23" s="203" t="s">
        <v>41</v>
      </c>
      <c r="U23" s="14" t="s">
        <v>27</v>
      </c>
      <c r="V23" s="286" t="s">
        <v>753</v>
      </c>
      <c r="W23" t="s">
        <v>755</v>
      </c>
    </row>
    <row r="24" spans="1:23" ht="28.5" customHeight="1">
      <c r="A24" s="2">
        <v>18</v>
      </c>
      <c r="B24" s="244" t="s">
        <v>27</v>
      </c>
      <c r="C24" s="16" t="s">
        <v>86</v>
      </c>
      <c r="D24" s="4" t="s">
        <v>33</v>
      </c>
      <c r="E24" s="8" t="s">
        <v>34</v>
      </c>
      <c r="F24" s="17" t="s">
        <v>87</v>
      </c>
      <c r="G24" s="18">
        <v>2</v>
      </c>
      <c r="H24" s="19" t="s">
        <v>88</v>
      </c>
      <c r="I24" s="20" t="s">
        <v>85</v>
      </c>
      <c r="J24" s="21">
        <v>1</v>
      </c>
      <c r="K24" s="345"/>
      <c r="L24" s="346"/>
      <c r="M24" s="346"/>
      <c r="N24" s="346"/>
      <c r="O24" s="346"/>
      <c r="P24" s="346"/>
      <c r="Q24" s="346"/>
      <c r="R24" s="346"/>
      <c r="S24" s="346"/>
      <c r="T24" s="203" t="s">
        <v>694</v>
      </c>
      <c r="U24" s="14" t="s">
        <v>27</v>
      </c>
    </row>
    <row r="25" spans="1:23" ht="21.95" customHeight="1">
      <c r="A25" s="2">
        <v>19</v>
      </c>
      <c r="B25" s="244" t="s">
        <v>27</v>
      </c>
      <c r="C25" s="16" t="s">
        <v>89</v>
      </c>
      <c r="D25" s="4" t="s">
        <v>33</v>
      </c>
      <c r="E25" s="8" t="s">
        <v>34</v>
      </c>
      <c r="F25" s="17" t="s">
        <v>90</v>
      </c>
      <c r="G25" s="18">
        <v>1</v>
      </c>
      <c r="H25" s="19" t="s">
        <v>91</v>
      </c>
      <c r="I25" s="20" t="s">
        <v>92</v>
      </c>
      <c r="J25" s="21"/>
      <c r="K25" s="342"/>
      <c r="L25" s="271"/>
      <c r="M25" s="271"/>
      <c r="N25" s="271"/>
      <c r="O25" s="271"/>
      <c r="P25" s="271"/>
      <c r="Q25" s="271"/>
      <c r="R25" s="271"/>
      <c r="S25" s="271">
        <v>1</v>
      </c>
      <c r="T25" s="203" t="s">
        <v>41</v>
      </c>
      <c r="U25" s="14" t="s">
        <v>27</v>
      </c>
      <c r="W25" t="s">
        <v>755</v>
      </c>
    </row>
    <row r="26" spans="1:23" ht="21.95" customHeight="1">
      <c r="A26" s="2">
        <v>20</v>
      </c>
      <c r="B26" s="244" t="s">
        <v>27</v>
      </c>
      <c r="C26" s="16" t="s">
        <v>93</v>
      </c>
      <c r="D26" s="4" t="s">
        <v>33</v>
      </c>
      <c r="E26" s="8" t="s">
        <v>34</v>
      </c>
      <c r="F26" s="17" t="s">
        <v>94</v>
      </c>
      <c r="G26" s="18">
        <v>2</v>
      </c>
      <c r="H26" s="19" t="s">
        <v>95</v>
      </c>
      <c r="I26" s="20" t="s">
        <v>92</v>
      </c>
      <c r="J26" s="21"/>
      <c r="K26" s="342"/>
      <c r="L26" s="271"/>
      <c r="M26" s="271"/>
      <c r="N26" s="271"/>
      <c r="O26" s="271"/>
      <c r="P26" s="271"/>
      <c r="Q26" s="271"/>
      <c r="R26" s="271"/>
      <c r="S26" s="271">
        <v>1</v>
      </c>
      <c r="T26" s="203" t="s">
        <v>41</v>
      </c>
      <c r="U26" s="14" t="s">
        <v>27</v>
      </c>
      <c r="W26" t="s">
        <v>755</v>
      </c>
    </row>
    <row r="27" spans="1:23" ht="21.95" customHeight="1">
      <c r="A27" s="2">
        <v>21</v>
      </c>
      <c r="B27" s="245" t="s">
        <v>101</v>
      </c>
      <c r="C27" s="25" t="s">
        <v>96</v>
      </c>
      <c r="D27" s="4" t="s">
        <v>33</v>
      </c>
      <c r="E27" s="33" t="s">
        <v>97</v>
      </c>
      <c r="F27" s="17" t="s">
        <v>98</v>
      </c>
      <c r="G27" s="26">
        <v>1</v>
      </c>
      <c r="H27" s="19" t="s">
        <v>99</v>
      </c>
      <c r="I27" s="20" t="s">
        <v>100</v>
      </c>
      <c r="J27" s="27"/>
      <c r="K27" s="348"/>
      <c r="L27" s="272"/>
      <c r="M27" s="272">
        <v>1</v>
      </c>
      <c r="N27" s="349"/>
      <c r="O27" s="349"/>
      <c r="P27" s="349"/>
      <c r="Q27" s="349"/>
      <c r="R27" s="349"/>
      <c r="S27" s="349"/>
      <c r="T27" s="204"/>
      <c r="U27" s="31" t="s">
        <v>101</v>
      </c>
    </row>
    <row r="28" spans="1:23" ht="21.95" customHeight="1">
      <c r="A28" s="2">
        <v>22</v>
      </c>
      <c r="B28" s="245" t="s">
        <v>101</v>
      </c>
      <c r="C28" s="25" t="s">
        <v>102</v>
      </c>
      <c r="D28" s="4" t="s">
        <v>33</v>
      </c>
      <c r="E28" s="33" t="s">
        <v>97</v>
      </c>
      <c r="F28" s="17" t="s">
        <v>103</v>
      </c>
      <c r="G28" s="26">
        <v>2</v>
      </c>
      <c r="H28" s="19" t="s">
        <v>104</v>
      </c>
      <c r="I28" s="20" t="s">
        <v>100</v>
      </c>
      <c r="J28" s="27"/>
      <c r="K28" s="348"/>
      <c r="L28" s="272"/>
      <c r="M28" s="272"/>
      <c r="N28" s="272"/>
      <c r="O28" s="272"/>
      <c r="P28" s="272"/>
      <c r="Q28" s="272"/>
      <c r="R28" s="272">
        <v>1</v>
      </c>
      <c r="S28" s="349"/>
      <c r="T28" s="204"/>
      <c r="U28" s="31" t="s">
        <v>101</v>
      </c>
    </row>
    <row r="29" spans="1:23" ht="21.95" customHeight="1">
      <c r="A29" s="2">
        <v>23</v>
      </c>
      <c r="B29" s="245" t="s">
        <v>101</v>
      </c>
      <c r="C29" s="25" t="s">
        <v>105</v>
      </c>
      <c r="D29" s="4" t="s">
        <v>33</v>
      </c>
      <c r="E29" s="33" t="s">
        <v>97</v>
      </c>
      <c r="F29" s="17" t="s">
        <v>106</v>
      </c>
      <c r="G29" s="26">
        <v>3</v>
      </c>
      <c r="H29" s="19" t="s">
        <v>107</v>
      </c>
      <c r="I29" s="20" t="s">
        <v>100</v>
      </c>
      <c r="J29" s="27"/>
      <c r="K29" s="348"/>
      <c r="L29" s="272"/>
      <c r="M29" s="272"/>
      <c r="N29" s="272"/>
      <c r="O29" s="272"/>
      <c r="P29" s="272"/>
      <c r="Q29" s="272"/>
      <c r="R29" s="272">
        <v>1</v>
      </c>
      <c r="S29" s="349"/>
      <c r="T29" s="204"/>
      <c r="U29" s="31" t="s">
        <v>101</v>
      </c>
    </row>
    <row r="30" spans="1:23" ht="21.95" customHeight="1">
      <c r="A30" s="2">
        <v>24</v>
      </c>
      <c r="B30" s="245" t="s">
        <v>101</v>
      </c>
      <c r="C30" s="32" t="s">
        <v>108</v>
      </c>
      <c r="D30" s="4" t="s">
        <v>33</v>
      </c>
      <c r="E30" s="33" t="s">
        <v>109</v>
      </c>
      <c r="F30" s="17" t="s">
        <v>110</v>
      </c>
      <c r="G30" s="26">
        <v>1</v>
      </c>
      <c r="H30" s="19" t="s">
        <v>111</v>
      </c>
      <c r="I30" s="9" t="s">
        <v>112</v>
      </c>
      <c r="J30" s="27"/>
      <c r="K30" s="348"/>
      <c r="L30" s="272"/>
      <c r="M30" s="272"/>
      <c r="N30" s="272"/>
      <c r="O30" s="272"/>
      <c r="P30" s="272"/>
      <c r="Q30" s="272"/>
      <c r="R30" s="272"/>
      <c r="S30" s="272">
        <v>1</v>
      </c>
      <c r="T30" s="204" t="s">
        <v>41</v>
      </c>
      <c r="U30" s="31" t="s">
        <v>101</v>
      </c>
    </row>
    <row r="31" spans="1:23" ht="21.95" customHeight="1">
      <c r="A31" s="2">
        <v>25</v>
      </c>
      <c r="B31" s="245" t="s">
        <v>101</v>
      </c>
      <c r="C31" s="25" t="s">
        <v>113</v>
      </c>
      <c r="D31" s="4" t="s">
        <v>33</v>
      </c>
      <c r="E31" s="68" t="s">
        <v>114</v>
      </c>
      <c r="F31" s="17" t="s">
        <v>115</v>
      </c>
      <c r="G31" s="34">
        <v>1</v>
      </c>
      <c r="H31" s="19" t="s">
        <v>116</v>
      </c>
      <c r="I31" s="20" t="s">
        <v>117</v>
      </c>
      <c r="J31" s="27"/>
      <c r="K31" s="348"/>
      <c r="L31" s="272"/>
      <c r="M31" s="272"/>
      <c r="N31" s="272"/>
      <c r="O31" s="272"/>
      <c r="P31" s="272"/>
      <c r="Q31" s="272"/>
      <c r="R31" s="272"/>
      <c r="S31" s="272">
        <v>1</v>
      </c>
      <c r="T31" s="203" t="s">
        <v>41</v>
      </c>
      <c r="U31" s="31" t="s">
        <v>101</v>
      </c>
    </row>
    <row r="32" spans="1:23" ht="21.95" customHeight="1">
      <c r="A32" s="2">
        <v>26</v>
      </c>
      <c r="B32" s="245" t="s">
        <v>101</v>
      </c>
      <c r="C32" s="25" t="s">
        <v>118</v>
      </c>
      <c r="D32" s="4" t="s">
        <v>33</v>
      </c>
      <c r="E32" s="68" t="s">
        <v>114</v>
      </c>
      <c r="F32" s="17" t="s">
        <v>119</v>
      </c>
      <c r="G32" s="34">
        <v>2</v>
      </c>
      <c r="H32" s="19" t="s">
        <v>120</v>
      </c>
      <c r="I32" s="20" t="s">
        <v>117</v>
      </c>
      <c r="J32" s="27"/>
      <c r="K32" s="348"/>
      <c r="L32" s="272"/>
      <c r="M32" s="272"/>
      <c r="N32" s="272"/>
      <c r="O32" s="272"/>
      <c r="P32" s="272"/>
      <c r="Q32" s="272"/>
      <c r="R32" s="272"/>
      <c r="S32" s="272">
        <v>1</v>
      </c>
      <c r="T32" s="203" t="s">
        <v>41</v>
      </c>
      <c r="U32" s="31" t="s">
        <v>101</v>
      </c>
    </row>
    <row r="33" spans="1:21" ht="21.95" customHeight="1">
      <c r="A33" s="2">
        <v>27</v>
      </c>
      <c r="B33" s="245" t="s">
        <v>126</v>
      </c>
      <c r="C33" s="16" t="s">
        <v>121</v>
      </c>
      <c r="D33" s="35" t="s">
        <v>22</v>
      </c>
      <c r="E33" s="5" t="s">
        <v>122</v>
      </c>
      <c r="F33" s="6" t="s">
        <v>123</v>
      </c>
      <c r="G33" s="36">
        <v>1</v>
      </c>
      <c r="H33" s="8" t="s">
        <v>124</v>
      </c>
      <c r="I33" s="20" t="s">
        <v>125</v>
      </c>
      <c r="J33" s="37"/>
      <c r="K33" s="342"/>
      <c r="L33" s="271"/>
      <c r="M33" s="271"/>
      <c r="N33" s="271"/>
      <c r="O33" s="271"/>
      <c r="P33" s="271"/>
      <c r="Q33" s="271"/>
      <c r="R33" s="271"/>
      <c r="S33" s="271">
        <v>1</v>
      </c>
      <c r="T33" s="203" t="s">
        <v>41</v>
      </c>
      <c r="U33" s="38" t="s">
        <v>126</v>
      </c>
    </row>
    <row r="34" spans="1:21" ht="21.95" customHeight="1">
      <c r="A34" s="2">
        <v>28</v>
      </c>
      <c r="B34" s="245" t="s">
        <v>126</v>
      </c>
      <c r="C34" s="16" t="s">
        <v>127</v>
      </c>
      <c r="D34" s="35" t="s">
        <v>22</v>
      </c>
      <c r="E34" s="5" t="s">
        <v>122</v>
      </c>
      <c r="F34" s="6" t="s">
        <v>128</v>
      </c>
      <c r="G34" s="36">
        <v>2</v>
      </c>
      <c r="H34" s="8" t="s">
        <v>129</v>
      </c>
      <c r="I34" s="20" t="s">
        <v>125</v>
      </c>
      <c r="J34" s="37"/>
      <c r="K34" s="342"/>
      <c r="L34" s="271"/>
      <c r="M34" s="271"/>
      <c r="N34" s="271"/>
      <c r="O34" s="271"/>
      <c r="P34" s="271"/>
      <c r="Q34" s="271"/>
      <c r="R34" s="271"/>
      <c r="S34" s="271">
        <v>1</v>
      </c>
      <c r="T34" s="203" t="s">
        <v>41</v>
      </c>
      <c r="U34" s="38" t="s">
        <v>126</v>
      </c>
    </row>
    <row r="35" spans="1:21" ht="24.75" customHeight="1">
      <c r="A35" s="2">
        <v>29</v>
      </c>
      <c r="B35" s="244" t="s">
        <v>126</v>
      </c>
      <c r="C35" s="39" t="s">
        <v>130</v>
      </c>
      <c r="D35" s="35" t="s">
        <v>22</v>
      </c>
      <c r="E35" s="40" t="s">
        <v>122</v>
      </c>
      <c r="F35" s="41" t="s">
        <v>131</v>
      </c>
      <c r="G35" s="42">
        <v>1</v>
      </c>
      <c r="H35" s="43" t="s">
        <v>132</v>
      </c>
      <c r="I35" s="44" t="s">
        <v>133</v>
      </c>
      <c r="J35" s="37">
        <v>1</v>
      </c>
      <c r="K35" s="350"/>
      <c r="L35" s="343"/>
      <c r="M35" s="343"/>
      <c r="N35" s="343"/>
      <c r="O35" s="343"/>
      <c r="P35" s="343"/>
      <c r="Q35" s="343"/>
      <c r="R35" s="343"/>
      <c r="S35" s="343"/>
      <c r="T35" s="203" t="s">
        <v>695</v>
      </c>
      <c r="U35" s="46" t="s">
        <v>126</v>
      </c>
    </row>
    <row r="36" spans="1:21" ht="21.95" customHeight="1">
      <c r="A36" s="2">
        <v>30</v>
      </c>
      <c r="B36" s="244" t="s">
        <v>126</v>
      </c>
      <c r="C36" s="3" t="s">
        <v>134</v>
      </c>
      <c r="D36" s="35" t="s">
        <v>22</v>
      </c>
      <c r="E36" s="40" t="s">
        <v>122</v>
      </c>
      <c r="F36" s="47" t="s">
        <v>135</v>
      </c>
      <c r="G36" s="48">
        <v>1</v>
      </c>
      <c r="H36" s="43" t="s">
        <v>136</v>
      </c>
      <c r="I36" s="44" t="s">
        <v>133</v>
      </c>
      <c r="J36" s="37">
        <v>1</v>
      </c>
      <c r="K36" s="350"/>
      <c r="L36" s="343"/>
      <c r="M36" s="343"/>
      <c r="N36" s="343"/>
      <c r="O36" s="343"/>
      <c r="P36" s="343"/>
      <c r="Q36" s="343"/>
      <c r="R36" s="343"/>
      <c r="S36" s="343"/>
      <c r="T36" s="203" t="s">
        <v>696</v>
      </c>
      <c r="U36" s="46" t="s">
        <v>126</v>
      </c>
    </row>
    <row r="37" spans="1:21" ht="21.95" customHeight="1">
      <c r="A37" s="2">
        <v>31</v>
      </c>
      <c r="B37" s="244" t="s">
        <v>126</v>
      </c>
      <c r="C37" s="25" t="s">
        <v>137</v>
      </c>
      <c r="D37" s="49" t="s">
        <v>33</v>
      </c>
      <c r="E37" s="33" t="s">
        <v>138</v>
      </c>
      <c r="F37" s="17" t="s">
        <v>139</v>
      </c>
      <c r="G37" s="50">
        <v>1</v>
      </c>
      <c r="H37" s="19" t="s">
        <v>140</v>
      </c>
      <c r="I37" s="20" t="s">
        <v>141</v>
      </c>
      <c r="J37" s="37"/>
      <c r="K37" s="351"/>
      <c r="L37" s="352"/>
      <c r="M37" s="352"/>
      <c r="N37" s="352"/>
      <c r="O37" s="352"/>
      <c r="P37" s="353"/>
      <c r="Q37" s="353"/>
      <c r="R37" s="353">
        <v>1</v>
      </c>
      <c r="S37" s="349"/>
      <c r="T37" s="204"/>
      <c r="U37" s="46" t="s">
        <v>126</v>
      </c>
    </row>
    <row r="38" spans="1:21" ht="21.95" customHeight="1">
      <c r="A38" s="2">
        <v>32</v>
      </c>
      <c r="B38" s="244" t="s">
        <v>126</v>
      </c>
      <c r="C38" s="25" t="s">
        <v>142</v>
      </c>
      <c r="D38" s="49" t="s">
        <v>33</v>
      </c>
      <c r="E38" s="33" t="s">
        <v>138</v>
      </c>
      <c r="F38" s="17" t="s">
        <v>138</v>
      </c>
      <c r="G38" s="50">
        <v>2</v>
      </c>
      <c r="H38" s="19" t="s">
        <v>143</v>
      </c>
      <c r="I38" s="20" t="s">
        <v>141</v>
      </c>
      <c r="J38" s="37"/>
      <c r="K38" s="348"/>
      <c r="L38" s="272"/>
      <c r="M38" s="272"/>
      <c r="N38" s="272"/>
      <c r="O38" s="272"/>
      <c r="P38" s="354"/>
      <c r="Q38" s="354"/>
      <c r="R38" s="354">
        <v>1</v>
      </c>
      <c r="S38" s="349"/>
      <c r="T38" s="204"/>
      <c r="U38" s="46" t="s">
        <v>126</v>
      </c>
    </row>
    <row r="39" spans="1:21" ht="21.95" customHeight="1">
      <c r="A39" s="2">
        <v>33</v>
      </c>
      <c r="B39" s="244" t="s">
        <v>126</v>
      </c>
      <c r="C39" s="25" t="s">
        <v>144</v>
      </c>
      <c r="D39" s="49" t="s">
        <v>33</v>
      </c>
      <c r="E39" s="33" t="s">
        <v>145</v>
      </c>
      <c r="F39" s="55" t="s">
        <v>145</v>
      </c>
      <c r="G39" s="50">
        <v>1</v>
      </c>
      <c r="H39" s="56" t="s">
        <v>146</v>
      </c>
      <c r="I39" s="20" t="s">
        <v>147</v>
      </c>
      <c r="J39" s="37">
        <v>1</v>
      </c>
      <c r="K39" s="355"/>
      <c r="L39" s="349"/>
      <c r="M39" s="349"/>
      <c r="N39" s="349"/>
      <c r="O39" s="349"/>
      <c r="P39" s="349"/>
      <c r="Q39" s="349"/>
      <c r="R39" s="349"/>
      <c r="S39" s="349"/>
      <c r="T39" s="204"/>
      <c r="U39" s="46" t="s">
        <v>126</v>
      </c>
    </row>
    <row r="40" spans="1:21" ht="21.95" customHeight="1">
      <c r="A40" s="2">
        <v>34</v>
      </c>
      <c r="B40" s="244" t="s">
        <v>126</v>
      </c>
      <c r="C40" s="25" t="s">
        <v>148</v>
      </c>
      <c r="D40" s="49" t="s">
        <v>33</v>
      </c>
      <c r="E40" s="33" t="s">
        <v>145</v>
      </c>
      <c r="F40" s="55" t="s">
        <v>149</v>
      </c>
      <c r="G40" s="50">
        <v>2</v>
      </c>
      <c r="H40" s="19" t="s">
        <v>150</v>
      </c>
      <c r="I40" s="20" t="s">
        <v>147</v>
      </c>
      <c r="J40" s="37">
        <v>1</v>
      </c>
      <c r="K40" s="355"/>
      <c r="L40" s="349"/>
      <c r="M40" s="349"/>
      <c r="N40" s="349"/>
      <c r="O40" s="349"/>
      <c r="P40" s="349"/>
      <c r="Q40" s="349"/>
      <c r="R40" s="349"/>
      <c r="S40" s="349"/>
      <c r="T40" s="204"/>
      <c r="U40" s="46" t="s">
        <v>126</v>
      </c>
    </row>
    <row r="41" spans="1:21" ht="21.95" customHeight="1">
      <c r="A41" s="2">
        <v>35</v>
      </c>
      <c r="B41" s="244" t="s">
        <v>126</v>
      </c>
      <c r="C41" s="25" t="s">
        <v>151</v>
      </c>
      <c r="D41" s="49" t="s">
        <v>33</v>
      </c>
      <c r="E41" s="33" t="s">
        <v>145</v>
      </c>
      <c r="F41" s="55" t="s">
        <v>152</v>
      </c>
      <c r="G41" s="50">
        <v>3</v>
      </c>
      <c r="H41" s="19" t="s">
        <v>153</v>
      </c>
      <c r="I41" s="20" t="s">
        <v>147</v>
      </c>
      <c r="J41" s="37">
        <v>1</v>
      </c>
      <c r="K41" s="355"/>
      <c r="L41" s="349"/>
      <c r="M41" s="349"/>
      <c r="N41" s="349"/>
      <c r="O41" s="349"/>
      <c r="P41" s="349"/>
      <c r="Q41" s="349"/>
      <c r="R41" s="349"/>
      <c r="S41" s="349"/>
      <c r="T41" s="204"/>
      <c r="U41" s="46" t="s">
        <v>126</v>
      </c>
    </row>
    <row r="42" spans="1:21" ht="21.95" customHeight="1">
      <c r="A42" s="2">
        <v>36</v>
      </c>
      <c r="B42" s="244" t="s">
        <v>126</v>
      </c>
      <c r="C42" s="25" t="s">
        <v>154</v>
      </c>
      <c r="D42" s="49" t="s">
        <v>33</v>
      </c>
      <c r="E42" s="33" t="s">
        <v>145</v>
      </c>
      <c r="F42" s="55" t="s">
        <v>155</v>
      </c>
      <c r="G42" s="50">
        <v>1</v>
      </c>
      <c r="H42" s="19" t="s">
        <v>156</v>
      </c>
      <c r="I42" s="20" t="s">
        <v>141</v>
      </c>
      <c r="J42" s="37">
        <v>1</v>
      </c>
      <c r="K42" s="355"/>
      <c r="L42" s="349"/>
      <c r="M42" s="349"/>
      <c r="N42" s="349"/>
      <c r="O42" s="349"/>
      <c r="P42" s="349"/>
      <c r="Q42" s="349"/>
      <c r="R42" s="349"/>
      <c r="S42" s="349"/>
      <c r="T42" s="205" t="s">
        <v>725</v>
      </c>
      <c r="U42" s="46" t="s">
        <v>126</v>
      </c>
    </row>
    <row r="43" spans="1:21" ht="21.95" customHeight="1">
      <c r="A43" s="2">
        <v>37</v>
      </c>
      <c r="B43" s="244" t="s">
        <v>126</v>
      </c>
      <c r="C43" s="25" t="s">
        <v>157</v>
      </c>
      <c r="D43" s="49" t="s">
        <v>33</v>
      </c>
      <c r="E43" s="33" t="s">
        <v>145</v>
      </c>
      <c r="F43" s="55" t="s">
        <v>158</v>
      </c>
      <c r="G43" s="50">
        <v>2</v>
      </c>
      <c r="H43" s="56" t="s">
        <v>159</v>
      </c>
      <c r="I43" s="20" t="s">
        <v>141</v>
      </c>
      <c r="J43" s="37">
        <v>1</v>
      </c>
      <c r="K43" s="355"/>
      <c r="L43" s="349"/>
      <c r="M43" s="349"/>
      <c r="N43" s="349"/>
      <c r="O43" s="349"/>
      <c r="P43" s="349"/>
      <c r="Q43" s="349"/>
      <c r="R43" s="349"/>
      <c r="S43" s="349"/>
      <c r="T43" s="206" t="s">
        <v>160</v>
      </c>
      <c r="U43" s="46" t="s">
        <v>126</v>
      </c>
    </row>
    <row r="44" spans="1:21" ht="24" customHeight="1">
      <c r="A44" s="2">
        <v>38</v>
      </c>
      <c r="B44" s="244" t="s">
        <v>126</v>
      </c>
      <c r="C44" s="25" t="s">
        <v>161</v>
      </c>
      <c r="D44" s="49" t="s">
        <v>33</v>
      </c>
      <c r="E44" s="33" t="s">
        <v>145</v>
      </c>
      <c r="F44" s="55" t="s">
        <v>162</v>
      </c>
      <c r="G44" s="50">
        <v>1</v>
      </c>
      <c r="H44" s="19" t="s">
        <v>163</v>
      </c>
      <c r="I44" s="20" t="s">
        <v>164</v>
      </c>
      <c r="J44" s="37">
        <v>1</v>
      </c>
      <c r="K44" s="348"/>
      <c r="L44" s="349"/>
      <c r="M44" s="349"/>
      <c r="N44" s="349"/>
      <c r="O44" s="349"/>
      <c r="P44" s="349"/>
      <c r="Q44" s="349"/>
      <c r="R44" s="349"/>
      <c r="S44" s="349"/>
      <c r="T44" s="207" t="s">
        <v>165</v>
      </c>
      <c r="U44" s="46" t="s">
        <v>126</v>
      </c>
    </row>
    <row r="45" spans="1:21" ht="20.100000000000001" customHeight="1">
      <c r="A45" s="2">
        <v>39</v>
      </c>
      <c r="B45" s="244" t="s">
        <v>126</v>
      </c>
      <c r="C45" s="25" t="s">
        <v>166</v>
      </c>
      <c r="D45" s="49" t="s">
        <v>33</v>
      </c>
      <c r="E45" s="33" t="s">
        <v>145</v>
      </c>
      <c r="F45" s="55" t="s">
        <v>167</v>
      </c>
      <c r="G45" s="50">
        <v>2</v>
      </c>
      <c r="H45" s="19" t="s">
        <v>168</v>
      </c>
      <c r="I45" s="20" t="s">
        <v>164</v>
      </c>
      <c r="J45" s="37">
        <v>1</v>
      </c>
      <c r="K45" s="355"/>
      <c r="L45" s="349"/>
      <c r="M45" s="349"/>
      <c r="N45" s="349"/>
      <c r="O45" s="349"/>
      <c r="P45" s="349"/>
      <c r="Q45" s="349"/>
      <c r="R45" s="349"/>
      <c r="S45" s="349"/>
      <c r="T45" s="204" t="s">
        <v>11</v>
      </c>
      <c r="U45" s="46" t="s">
        <v>126</v>
      </c>
    </row>
    <row r="46" spans="1:21" ht="20.100000000000001" customHeight="1">
      <c r="A46" s="2">
        <v>40</v>
      </c>
      <c r="B46" s="244" t="s">
        <v>170</v>
      </c>
      <c r="C46" s="3" t="s">
        <v>169</v>
      </c>
      <c r="D46" s="4" t="s">
        <v>22</v>
      </c>
      <c r="E46" s="5" t="s">
        <v>170</v>
      </c>
      <c r="F46" s="6" t="s">
        <v>171</v>
      </c>
      <c r="G46" s="58">
        <v>1</v>
      </c>
      <c r="H46" s="8" t="s">
        <v>172</v>
      </c>
      <c r="I46" s="9" t="s">
        <v>173</v>
      </c>
      <c r="J46" s="59"/>
      <c r="K46" s="356"/>
      <c r="L46" s="273"/>
      <c r="M46" s="273"/>
      <c r="N46" s="273"/>
      <c r="O46" s="273"/>
      <c r="P46" s="273"/>
      <c r="Q46" s="273"/>
      <c r="R46" s="273"/>
      <c r="S46" s="273">
        <v>1</v>
      </c>
      <c r="T46" s="203" t="s">
        <v>41</v>
      </c>
      <c r="U46" s="62" t="s">
        <v>170</v>
      </c>
    </row>
    <row r="47" spans="1:21" ht="20.100000000000001" customHeight="1">
      <c r="A47" s="2">
        <v>41</v>
      </c>
      <c r="B47" s="247" t="s">
        <v>170</v>
      </c>
      <c r="C47" s="304" t="s">
        <v>174</v>
      </c>
      <c r="D47" s="305" t="s">
        <v>22</v>
      </c>
      <c r="E47" s="5" t="s">
        <v>170</v>
      </c>
      <c r="F47" s="402" t="s">
        <v>175</v>
      </c>
      <c r="G47" s="403">
        <v>1</v>
      </c>
      <c r="H47" s="8" t="s">
        <v>176</v>
      </c>
      <c r="I47" s="44" t="s">
        <v>177</v>
      </c>
      <c r="J47" s="59">
        <v>1</v>
      </c>
      <c r="K47" s="357"/>
      <c r="L47" s="357"/>
      <c r="M47" s="357"/>
      <c r="N47" s="357"/>
      <c r="O47" s="357"/>
      <c r="P47" s="357"/>
      <c r="Q47" s="357"/>
      <c r="R47" s="357"/>
      <c r="S47" s="357"/>
      <c r="T47" s="203" t="s">
        <v>697</v>
      </c>
      <c r="U47" s="62" t="s">
        <v>170</v>
      </c>
    </row>
    <row r="48" spans="1:21" ht="20.100000000000001" customHeight="1">
      <c r="A48" s="2">
        <v>42</v>
      </c>
      <c r="B48" s="247" t="s">
        <v>170</v>
      </c>
      <c r="C48" s="304" t="s">
        <v>178</v>
      </c>
      <c r="D48" s="305" t="s">
        <v>22</v>
      </c>
      <c r="E48" s="5" t="s">
        <v>170</v>
      </c>
      <c r="F48" s="402" t="s">
        <v>179</v>
      </c>
      <c r="G48" s="403">
        <v>2</v>
      </c>
      <c r="H48" s="8" t="s">
        <v>180</v>
      </c>
      <c r="I48" s="44" t="s">
        <v>177</v>
      </c>
      <c r="J48" s="59"/>
      <c r="K48" s="273"/>
      <c r="L48" s="273"/>
      <c r="M48" s="273"/>
      <c r="N48" s="273"/>
      <c r="O48" s="273"/>
      <c r="P48" s="273"/>
      <c r="Q48" s="273"/>
      <c r="R48" s="273">
        <v>1</v>
      </c>
      <c r="S48" s="357"/>
      <c r="T48" s="203"/>
      <c r="U48" s="62" t="s">
        <v>170</v>
      </c>
    </row>
    <row r="49" spans="1:21" ht="21.95" customHeight="1">
      <c r="A49" s="2">
        <v>43</v>
      </c>
      <c r="B49" s="247" t="s">
        <v>170</v>
      </c>
      <c r="C49" s="304" t="s">
        <v>181</v>
      </c>
      <c r="D49" s="305" t="s">
        <v>22</v>
      </c>
      <c r="E49" s="5" t="s">
        <v>170</v>
      </c>
      <c r="F49" s="402" t="s">
        <v>182</v>
      </c>
      <c r="G49" s="403">
        <v>1</v>
      </c>
      <c r="H49" s="8" t="s">
        <v>183</v>
      </c>
      <c r="I49" s="44" t="s">
        <v>184</v>
      </c>
      <c r="J49" s="59">
        <v>1</v>
      </c>
      <c r="K49" s="357"/>
      <c r="L49" s="357"/>
      <c r="M49" s="357"/>
      <c r="N49" s="357"/>
      <c r="O49" s="357"/>
      <c r="P49" s="357"/>
      <c r="Q49" s="357"/>
      <c r="R49" s="357"/>
      <c r="S49" s="357"/>
      <c r="T49" s="204" t="s">
        <v>700</v>
      </c>
      <c r="U49" s="62" t="s">
        <v>170</v>
      </c>
    </row>
    <row r="50" spans="1:21" ht="21.95" customHeight="1">
      <c r="A50" s="2">
        <v>44</v>
      </c>
      <c r="B50" s="247" t="s">
        <v>170</v>
      </c>
      <c r="C50" s="304" t="s">
        <v>185</v>
      </c>
      <c r="D50" s="305" t="s">
        <v>22</v>
      </c>
      <c r="E50" s="5" t="s">
        <v>170</v>
      </c>
      <c r="F50" s="402" t="s">
        <v>186</v>
      </c>
      <c r="G50" s="403">
        <v>2</v>
      </c>
      <c r="H50" s="8" t="s">
        <v>187</v>
      </c>
      <c r="I50" s="44" t="s">
        <v>184</v>
      </c>
      <c r="J50" s="59">
        <v>1</v>
      </c>
      <c r="K50" s="357"/>
      <c r="L50" s="357"/>
      <c r="M50" s="357"/>
      <c r="N50" s="357"/>
      <c r="O50" s="357"/>
      <c r="P50" s="357"/>
      <c r="Q50" s="357"/>
      <c r="R50" s="357"/>
      <c r="S50" s="357"/>
      <c r="T50" s="204" t="s">
        <v>700</v>
      </c>
      <c r="U50" s="62" t="s">
        <v>170</v>
      </c>
    </row>
    <row r="51" spans="1:21" ht="21.95" customHeight="1">
      <c r="A51" s="2">
        <v>45</v>
      </c>
      <c r="B51" s="247" t="s">
        <v>170</v>
      </c>
      <c r="C51" s="304" t="s">
        <v>188</v>
      </c>
      <c r="D51" s="305" t="s">
        <v>22</v>
      </c>
      <c r="E51" s="5" t="s">
        <v>170</v>
      </c>
      <c r="F51" s="402" t="s">
        <v>189</v>
      </c>
      <c r="G51" s="403">
        <v>3</v>
      </c>
      <c r="H51" s="8" t="s">
        <v>190</v>
      </c>
      <c r="I51" s="44" t="s">
        <v>184</v>
      </c>
      <c r="J51" s="59">
        <v>1</v>
      </c>
      <c r="K51" s="357"/>
      <c r="L51" s="357"/>
      <c r="M51" s="357"/>
      <c r="N51" s="357"/>
      <c r="O51" s="357"/>
      <c r="P51" s="357"/>
      <c r="Q51" s="357"/>
      <c r="R51" s="357"/>
      <c r="S51" s="357"/>
      <c r="T51" s="204" t="s">
        <v>700</v>
      </c>
      <c r="U51" s="62" t="s">
        <v>170</v>
      </c>
    </row>
    <row r="52" spans="1:21" ht="21.95" customHeight="1">
      <c r="A52" s="2">
        <v>46</v>
      </c>
      <c r="B52" s="247" t="s">
        <v>170</v>
      </c>
      <c r="C52" s="304" t="s">
        <v>191</v>
      </c>
      <c r="D52" s="305" t="s">
        <v>33</v>
      </c>
      <c r="E52" s="68" t="s">
        <v>170</v>
      </c>
      <c r="F52" s="31" t="s">
        <v>192</v>
      </c>
      <c r="G52" s="306">
        <v>1</v>
      </c>
      <c r="H52" s="68" t="s">
        <v>193</v>
      </c>
      <c r="I52" s="9" t="s">
        <v>194</v>
      </c>
      <c r="J52" s="69"/>
      <c r="K52" s="274"/>
      <c r="L52" s="274"/>
      <c r="M52" s="274"/>
      <c r="N52" s="274"/>
      <c r="O52" s="274"/>
      <c r="P52" s="274"/>
      <c r="Q52" s="274"/>
      <c r="R52" s="274"/>
      <c r="S52" s="274">
        <v>1</v>
      </c>
      <c r="T52" s="203" t="s">
        <v>41</v>
      </c>
      <c r="U52" s="62" t="s">
        <v>170</v>
      </c>
    </row>
    <row r="53" spans="1:21" ht="21.95" customHeight="1">
      <c r="A53" s="2">
        <v>47</v>
      </c>
      <c r="B53" s="247" t="s">
        <v>170</v>
      </c>
      <c r="C53" s="304" t="s">
        <v>195</v>
      </c>
      <c r="D53" s="305" t="s">
        <v>33</v>
      </c>
      <c r="E53" s="68" t="s">
        <v>170</v>
      </c>
      <c r="F53" s="31" t="s">
        <v>196</v>
      </c>
      <c r="G53" s="306">
        <v>2</v>
      </c>
      <c r="H53" s="72" t="s">
        <v>197</v>
      </c>
      <c r="I53" s="9" t="s">
        <v>194</v>
      </c>
      <c r="J53" s="69"/>
      <c r="K53" s="274"/>
      <c r="L53" s="274"/>
      <c r="M53" s="274"/>
      <c r="N53" s="274"/>
      <c r="O53" s="274"/>
      <c r="P53" s="274"/>
      <c r="Q53" s="274"/>
      <c r="R53" s="274"/>
      <c r="S53" s="274">
        <v>1</v>
      </c>
      <c r="T53" s="203" t="s">
        <v>41</v>
      </c>
      <c r="U53" s="62" t="s">
        <v>170</v>
      </c>
    </row>
    <row r="54" spans="1:21" ht="21.95" customHeight="1">
      <c r="A54" s="2">
        <v>48</v>
      </c>
      <c r="B54" s="247" t="s">
        <v>170</v>
      </c>
      <c r="C54" s="304" t="s">
        <v>198</v>
      </c>
      <c r="D54" s="305" t="s">
        <v>33</v>
      </c>
      <c r="E54" s="68" t="s">
        <v>170</v>
      </c>
      <c r="F54" s="31" t="s">
        <v>199</v>
      </c>
      <c r="G54" s="306">
        <v>3</v>
      </c>
      <c r="H54" s="68" t="s">
        <v>200</v>
      </c>
      <c r="I54" s="9" t="s">
        <v>194</v>
      </c>
      <c r="J54" s="69"/>
      <c r="K54" s="274"/>
      <c r="L54" s="274"/>
      <c r="M54" s="274"/>
      <c r="N54" s="274"/>
      <c r="O54" s="274"/>
      <c r="P54" s="274"/>
      <c r="Q54" s="274"/>
      <c r="R54" s="274"/>
      <c r="S54" s="274">
        <v>1</v>
      </c>
      <c r="T54" s="203" t="s">
        <v>41</v>
      </c>
      <c r="U54" s="62" t="s">
        <v>170</v>
      </c>
    </row>
    <row r="55" spans="1:21" ht="21.95" customHeight="1">
      <c r="A55" s="2">
        <v>49</v>
      </c>
      <c r="B55" s="247" t="s">
        <v>170</v>
      </c>
      <c r="C55" s="304" t="s">
        <v>201</v>
      </c>
      <c r="D55" s="305" t="s">
        <v>33</v>
      </c>
      <c r="E55" s="68" t="s">
        <v>170</v>
      </c>
      <c r="F55" s="31" t="s">
        <v>202</v>
      </c>
      <c r="G55" s="306">
        <v>1</v>
      </c>
      <c r="H55" s="68" t="s">
        <v>203</v>
      </c>
      <c r="I55" s="44" t="s">
        <v>204</v>
      </c>
      <c r="J55" s="69"/>
      <c r="K55" s="274"/>
      <c r="L55" s="274"/>
      <c r="M55" s="274"/>
      <c r="N55" s="274"/>
      <c r="O55" s="274"/>
      <c r="P55" s="274"/>
      <c r="Q55" s="274"/>
      <c r="R55" s="274"/>
      <c r="S55" s="274">
        <v>1</v>
      </c>
      <c r="T55" s="203" t="s">
        <v>41</v>
      </c>
      <c r="U55" s="62" t="s">
        <v>170</v>
      </c>
    </row>
    <row r="56" spans="1:21" ht="21.95" customHeight="1">
      <c r="A56" s="2">
        <v>50</v>
      </c>
      <c r="B56" s="247" t="s">
        <v>170</v>
      </c>
      <c r="C56" s="304" t="s">
        <v>205</v>
      </c>
      <c r="D56" s="305" t="s">
        <v>33</v>
      </c>
      <c r="E56" s="68" t="s">
        <v>170</v>
      </c>
      <c r="F56" s="31" t="s">
        <v>206</v>
      </c>
      <c r="G56" s="306">
        <v>2</v>
      </c>
      <c r="H56" s="72" t="s">
        <v>207</v>
      </c>
      <c r="I56" s="44" t="s">
        <v>204</v>
      </c>
      <c r="J56" s="69"/>
      <c r="K56" s="274"/>
      <c r="L56" s="274"/>
      <c r="M56" s="274"/>
      <c r="N56" s="274"/>
      <c r="O56" s="274"/>
      <c r="P56" s="274"/>
      <c r="Q56" s="274"/>
      <c r="R56" s="274"/>
      <c r="S56" s="274">
        <v>1</v>
      </c>
      <c r="T56" s="203" t="s">
        <v>41</v>
      </c>
      <c r="U56" s="62" t="s">
        <v>170</v>
      </c>
    </row>
    <row r="57" spans="1:21" ht="21.95" customHeight="1">
      <c r="A57" s="2">
        <v>51</v>
      </c>
      <c r="B57" s="247" t="s">
        <v>170</v>
      </c>
      <c r="C57" s="304" t="s">
        <v>208</v>
      </c>
      <c r="D57" s="305" t="s">
        <v>33</v>
      </c>
      <c r="E57" s="68" t="s">
        <v>170</v>
      </c>
      <c r="F57" s="31" t="s">
        <v>209</v>
      </c>
      <c r="G57" s="306">
        <v>1</v>
      </c>
      <c r="H57" s="68" t="s">
        <v>210</v>
      </c>
      <c r="I57" s="44" t="s">
        <v>211</v>
      </c>
      <c r="J57" s="69"/>
      <c r="K57" s="274"/>
      <c r="L57" s="274"/>
      <c r="M57" s="274"/>
      <c r="N57" s="274"/>
      <c r="O57" s="274"/>
      <c r="P57" s="274"/>
      <c r="Q57" s="274"/>
      <c r="R57" s="274"/>
      <c r="S57" s="274">
        <v>1</v>
      </c>
      <c r="T57" s="203" t="s">
        <v>41</v>
      </c>
      <c r="U57" s="62" t="s">
        <v>170</v>
      </c>
    </row>
    <row r="58" spans="1:21" ht="21.95" customHeight="1">
      <c r="A58" s="2">
        <v>52</v>
      </c>
      <c r="B58" s="244" t="s">
        <v>170</v>
      </c>
      <c r="C58" s="16" t="s">
        <v>212</v>
      </c>
      <c r="D58" s="35" t="s">
        <v>33</v>
      </c>
      <c r="E58" s="68" t="s">
        <v>170</v>
      </c>
      <c r="F58" s="66" t="s">
        <v>213</v>
      </c>
      <c r="G58" s="67">
        <v>2</v>
      </c>
      <c r="H58" s="72" t="s">
        <v>214</v>
      </c>
      <c r="I58" s="63" t="s">
        <v>211</v>
      </c>
      <c r="J58" s="69"/>
      <c r="K58" s="358"/>
      <c r="L58" s="274"/>
      <c r="M58" s="274"/>
      <c r="N58" s="274"/>
      <c r="O58" s="274"/>
      <c r="P58" s="274"/>
      <c r="Q58" s="274"/>
      <c r="R58" s="274"/>
      <c r="S58" s="274">
        <v>1</v>
      </c>
      <c r="T58" s="203" t="s">
        <v>41</v>
      </c>
      <c r="U58" s="62" t="s">
        <v>170</v>
      </c>
    </row>
    <row r="59" spans="1:21" ht="21.95" customHeight="1">
      <c r="A59" s="2">
        <v>53</v>
      </c>
      <c r="B59" s="244" t="s">
        <v>170</v>
      </c>
      <c r="C59" s="16" t="s">
        <v>215</v>
      </c>
      <c r="D59" s="35" t="s">
        <v>33</v>
      </c>
      <c r="E59" s="68" t="s">
        <v>170</v>
      </c>
      <c r="F59" s="66" t="s">
        <v>216</v>
      </c>
      <c r="G59" s="67">
        <v>1</v>
      </c>
      <c r="H59" s="72" t="s">
        <v>217</v>
      </c>
      <c r="I59" s="44" t="s">
        <v>211</v>
      </c>
      <c r="J59" s="69"/>
      <c r="K59" s="358"/>
      <c r="L59" s="274"/>
      <c r="M59" s="274"/>
      <c r="N59" s="274"/>
      <c r="O59" s="274"/>
      <c r="P59" s="274"/>
      <c r="Q59" s="274"/>
      <c r="R59" s="274"/>
      <c r="S59" s="274">
        <v>1</v>
      </c>
      <c r="T59" s="203" t="s">
        <v>41</v>
      </c>
      <c r="U59" s="62" t="s">
        <v>170</v>
      </c>
    </row>
    <row r="60" spans="1:21" ht="21.95" customHeight="1">
      <c r="A60" s="2">
        <v>54</v>
      </c>
      <c r="B60" s="244" t="s">
        <v>170</v>
      </c>
      <c r="C60" s="16" t="s">
        <v>218</v>
      </c>
      <c r="D60" s="35" t="s">
        <v>33</v>
      </c>
      <c r="E60" s="68" t="s">
        <v>170</v>
      </c>
      <c r="F60" s="66" t="s">
        <v>219</v>
      </c>
      <c r="G60" s="67">
        <v>1</v>
      </c>
      <c r="H60" s="68" t="s">
        <v>220</v>
      </c>
      <c r="I60" s="73" t="s">
        <v>221</v>
      </c>
      <c r="J60" s="74"/>
      <c r="K60" s="358"/>
      <c r="L60" s="274"/>
      <c r="M60" s="274"/>
      <c r="N60" s="274"/>
      <c r="O60" s="274"/>
      <c r="P60" s="274"/>
      <c r="Q60" s="274"/>
      <c r="R60" s="274"/>
      <c r="S60" s="274">
        <v>1</v>
      </c>
      <c r="T60" s="203" t="s">
        <v>41</v>
      </c>
      <c r="U60" s="62" t="s">
        <v>170</v>
      </c>
    </row>
    <row r="61" spans="1:21" ht="21.95" customHeight="1">
      <c r="A61" s="2">
        <v>55</v>
      </c>
      <c r="B61" s="244" t="s">
        <v>170</v>
      </c>
      <c r="C61" s="16" t="s">
        <v>222</v>
      </c>
      <c r="D61" s="35" t="s">
        <v>33</v>
      </c>
      <c r="E61" s="68" t="s">
        <v>170</v>
      </c>
      <c r="F61" s="66" t="s">
        <v>29</v>
      </c>
      <c r="G61" s="67">
        <v>2</v>
      </c>
      <c r="H61" s="72" t="s">
        <v>223</v>
      </c>
      <c r="I61" s="73" t="s">
        <v>221</v>
      </c>
      <c r="J61" s="74"/>
      <c r="K61" s="358"/>
      <c r="L61" s="274"/>
      <c r="M61" s="274"/>
      <c r="N61" s="274"/>
      <c r="O61" s="274"/>
      <c r="P61" s="274"/>
      <c r="Q61" s="274"/>
      <c r="R61" s="274"/>
      <c r="S61" s="274">
        <v>1</v>
      </c>
      <c r="T61" s="203" t="s">
        <v>41</v>
      </c>
      <c r="U61" s="62" t="s">
        <v>170</v>
      </c>
    </row>
    <row r="62" spans="1:21" ht="21.95" customHeight="1">
      <c r="A62" s="2">
        <v>56</v>
      </c>
      <c r="B62" s="244" t="s">
        <v>170</v>
      </c>
      <c r="C62" s="3" t="s">
        <v>224</v>
      </c>
      <c r="D62" s="35" t="s">
        <v>33</v>
      </c>
      <c r="E62" s="68" t="s">
        <v>225</v>
      </c>
      <c r="F62" s="66" t="s">
        <v>226</v>
      </c>
      <c r="G62" s="67">
        <v>1</v>
      </c>
      <c r="H62" s="68" t="s">
        <v>227</v>
      </c>
      <c r="I62" s="9" t="s">
        <v>221</v>
      </c>
      <c r="J62" s="75"/>
      <c r="K62" s="359"/>
      <c r="L62" s="360"/>
      <c r="M62" s="360"/>
      <c r="N62" s="360"/>
      <c r="O62" s="361"/>
      <c r="P62" s="360"/>
      <c r="Q62" s="360"/>
      <c r="R62" s="360"/>
      <c r="S62" s="275">
        <v>1</v>
      </c>
      <c r="T62" s="203" t="s">
        <v>41</v>
      </c>
      <c r="U62" s="62" t="s">
        <v>170</v>
      </c>
    </row>
    <row r="63" spans="1:21" ht="21.95" customHeight="1">
      <c r="A63" s="2">
        <v>57</v>
      </c>
      <c r="B63" s="244" t="s">
        <v>229</v>
      </c>
      <c r="C63" s="3" t="s">
        <v>228</v>
      </c>
      <c r="D63" s="80" t="s">
        <v>22</v>
      </c>
      <c r="E63" s="40" t="s">
        <v>229</v>
      </c>
      <c r="F63" s="47" t="s">
        <v>230</v>
      </c>
      <c r="G63" s="58">
        <v>1</v>
      </c>
      <c r="H63" s="43" t="s">
        <v>231</v>
      </c>
      <c r="I63" s="63" t="s">
        <v>177</v>
      </c>
      <c r="J63" s="69"/>
      <c r="K63" s="358"/>
      <c r="L63" s="274"/>
      <c r="M63" s="274"/>
      <c r="N63" s="274"/>
      <c r="O63" s="274"/>
      <c r="P63" s="274"/>
      <c r="Q63" s="274"/>
      <c r="R63" s="274"/>
      <c r="S63" s="274">
        <v>1</v>
      </c>
      <c r="T63" s="203" t="s">
        <v>41</v>
      </c>
      <c r="U63" s="62" t="s">
        <v>229</v>
      </c>
    </row>
    <row r="64" spans="1:21" ht="21.95" customHeight="1">
      <c r="A64" s="2">
        <v>58</v>
      </c>
      <c r="B64" s="244" t="s">
        <v>229</v>
      </c>
      <c r="C64" s="3" t="s">
        <v>232</v>
      </c>
      <c r="D64" s="80" t="s">
        <v>22</v>
      </c>
      <c r="E64" s="40" t="s">
        <v>229</v>
      </c>
      <c r="F64" s="47" t="s">
        <v>233</v>
      </c>
      <c r="G64" s="58">
        <v>2</v>
      </c>
      <c r="H64" s="43" t="s">
        <v>234</v>
      </c>
      <c r="I64" s="63" t="s">
        <v>177</v>
      </c>
      <c r="J64" s="69">
        <v>1</v>
      </c>
      <c r="K64" s="362"/>
      <c r="L64" s="363"/>
      <c r="M64" s="363"/>
      <c r="N64" s="363"/>
      <c r="O64" s="363"/>
      <c r="P64" s="363"/>
      <c r="Q64" s="363"/>
      <c r="R64" s="363"/>
      <c r="S64" s="363"/>
      <c r="T64" s="203" t="s">
        <v>698</v>
      </c>
      <c r="U64" s="62" t="s">
        <v>229</v>
      </c>
    </row>
    <row r="65" spans="1:21" ht="21.95" customHeight="1">
      <c r="A65" s="2">
        <v>59</v>
      </c>
      <c r="B65" s="244" t="s">
        <v>229</v>
      </c>
      <c r="C65" s="3" t="s">
        <v>235</v>
      </c>
      <c r="D65" s="80" t="s">
        <v>22</v>
      </c>
      <c r="E65" s="40" t="s">
        <v>229</v>
      </c>
      <c r="F65" s="47" t="s">
        <v>236</v>
      </c>
      <c r="G65" s="58">
        <v>3</v>
      </c>
      <c r="H65" s="43" t="s">
        <v>237</v>
      </c>
      <c r="I65" s="63" t="s">
        <v>177</v>
      </c>
      <c r="J65" s="69"/>
      <c r="K65" s="358"/>
      <c r="L65" s="274"/>
      <c r="M65" s="274"/>
      <c r="N65" s="274"/>
      <c r="O65" s="274"/>
      <c r="P65" s="274"/>
      <c r="Q65" s="274"/>
      <c r="R65" s="274"/>
      <c r="S65" s="274">
        <v>1</v>
      </c>
      <c r="T65" s="203" t="s">
        <v>41</v>
      </c>
      <c r="U65" s="62" t="s">
        <v>229</v>
      </c>
    </row>
    <row r="66" spans="1:21" ht="21.95" customHeight="1">
      <c r="A66" s="2">
        <v>60</v>
      </c>
      <c r="B66" s="244" t="s">
        <v>229</v>
      </c>
      <c r="C66" s="16" t="s">
        <v>238</v>
      </c>
      <c r="D66" s="80" t="s">
        <v>22</v>
      </c>
      <c r="E66" s="5" t="s">
        <v>239</v>
      </c>
      <c r="F66" s="6" t="s">
        <v>240</v>
      </c>
      <c r="G66" s="58">
        <v>1</v>
      </c>
      <c r="H66" s="8" t="s">
        <v>241</v>
      </c>
      <c r="I66" s="73" t="s">
        <v>242</v>
      </c>
      <c r="J66" s="74"/>
      <c r="K66" s="358">
        <v>1</v>
      </c>
      <c r="L66" s="363"/>
      <c r="M66" s="363"/>
      <c r="N66" s="363"/>
      <c r="O66" s="363"/>
      <c r="P66" s="363"/>
      <c r="Q66" s="363"/>
      <c r="R66" s="363"/>
      <c r="S66" s="363"/>
      <c r="T66" s="203"/>
      <c r="U66" s="62" t="s">
        <v>229</v>
      </c>
    </row>
    <row r="67" spans="1:21" ht="21.95" customHeight="1">
      <c r="A67" s="2">
        <v>61</v>
      </c>
      <c r="B67" s="244" t="s">
        <v>229</v>
      </c>
      <c r="C67" s="16" t="s">
        <v>243</v>
      </c>
      <c r="D67" s="80" t="s">
        <v>22</v>
      </c>
      <c r="E67" s="5" t="s">
        <v>239</v>
      </c>
      <c r="F67" s="6" t="s">
        <v>244</v>
      </c>
      <c r="G67" s="58">
        <v>2</v>
      </c>
      <c r="H67" s="8" t="s">
        <v>245</v>
      </c>
      <c r="I67" s="73" t="s">
        <v>242</v>
      </c>
      <c r="J67" s="74"/>
      <c r="K67" s="358"/>
      <c r="L67" s="274"/>
      <c r="M67" s="274"/>
      <c r="N67" s="274"/>
      <c r="O67" s="274"/>
      <c r="P67" s="274"/>
      <c r="Q67" s="274"/>
      <c r="R67" s="274">
        <v>1</v>
      </c>
      <c r="S67" s="344"/>
      <c r="T67" s="203"/>
      <c r="U67" s="62" t="s">
        <v>229</v>
      </c>
    </row>
    <row r="68" spans="1:21" ht="21.95" customHeight="1">
      <c r="A68" s="2">
        <v>62</v>
      </c>
      <c r="B68" s="244" t="s">
        <v>229</v>
      </c>
      <c r="C68" s="16" t="s">
        <v>246</v>
      </c>
      <c r="D68" s="80" t="s">
        <v>22</v>
      </c>
      <c r="E68" s="5" t="s">
        <v>239</v>
      </c>
      <c r="F68" s="6" t="s">
        <v>247</v>
      </c>
      <c r="G68" s="58">
        <v>1</v>
      </c>
      <c r="H68" s="8" t="s">
        <v>248</v>
      </c>
      <c r="I68" s="63" t="s">
        <v>249</v>
      </c>
      <c r="J68" s="69"/>
      <c r="K68" s="358"/>
      <c r="L68" s="274"/>
      <c r="M68" s="274"/>
      <c r="N68" s="274"/>
      <c r="O68" s="274"/>
      <c r="P68" s="274"/>
      <c r="Q68" s="274">
        <v>1</v>
      </c>
      <c r="R68" s="363"/>
      <c r="S68" s="363"/>
      <c r="T68" s="203"/>
      <c r="U68" s="62" t="s">
        <v>229</v>
      </c>
    </row>
    <row r="69" spans="1:21" ht="21.95" customHeight="1">
      <c r="A69" s="2">
        <v>63</v>
      </c>
      <c r="B69" s="244" t="s">
        <v>229</v>
      </c>
      <c r="C69" s="16" t="s">
        <v>250</v>
      </c>
      <c r="D69" s="80" t="s">
        <v>22</v>
      </c>
      <c r="E69" s="5" t="s">
        <v>239</v>
      </c>
      <c r="F69" s="6" t="s">
        <v>251</v>
      </c>
      <c r="G69" s="58">
        <v>2</v>
      </c>
      <c r="H69" s="8" t="s">
        <v>252</v>
      </c>
      <c r="I69" s="63" t="s">
        <v>249</v>
      </c>
      <c r="J69" s="69"/>
      <c r="K69" s="358"/>
      <c r="L69" s="274"/>
      <c r="M69" s="274"/>
      <c r="N69" s="274"/>
      <c r="O69" s="274">
        <v>1</v>
      </c>
      <c r="P69" s="363"/>
      <c r="Q69" s="363"/>
      <c r="R69" s="363"/>
      <c r="S69" s="363"/>
      <c r="T69" s="203"/>
      <c r="U69" s="62" t="s">
        <v>229</v>
      </c>
    </row>
    <row r="70" spans="1:21" ht="21.95" customHeight="1">
      <c r="A70" s="2">
        <v>64</v>
      </c>
      <c r="B70" s="244" t="s">
        <v>229</v>
      </c>
      <c r="C70" s="25" t="s">
        <v>253</v>
      </c>
      <c r="D70" s="49" t="s">
        <v>33</v>
      </c>
      <c r="E70" s="68" t="s">
        <v>229</v>
      </c>
      <c r="F70" s="66" t="s">
        <v>254</v>
      </c>
      <c r="G70" s="67">
        <v>1</v>
      </c>
      <c r="H70" s="68" t="s">
        <v>255</v>
      </c>
      <c r="I70" s="9" t="s">
        <v>249</v>
      </c>
      <c r="J70" s="75"/>
      <c r="K70" s="348"/>
      <c r="L70" s="272"/>
      <c r="M70" s="272">
        <v>1</v>
      </c>
      <c r="N70" s="349"/>
      <c r="O70" s="349"/>
      <c r="P70" s="349"/>
      <c r="Q70" s="349"/>
      <c r="R70" s="349"/>
      <c r="S70" s="349"/>
      <c r="T70" s="204"/>
      <c r="U70" s="83" t="s">
        <v>229</v>
      </c>
    </row>
    <row r="71" spans="1:21" ht="21.95" customHeight="1">
      <c r="A71" s="2">
        <v>65</v>
      </c>
      <c r="B71" s="244" t="s">
        <v>229</v>
      </c>
      <c r="C71" s="25" t="s">
        <v>256</v>
      </c>
      <c r="D71" s="49" t="s">
        <v>33</v>
      </c>
      <c r="E71" s="68" t="s">
        <v>257</v>
      </c>
      <c r="F71" s="66" t="s">
        <v>258</v>
      </c>
      <c r="G71" s="67">
        <v>1</v>
      </c>
      <c r="H71" s="72" t="s">
        <v>259</v>
      </c>
      <c r="I71" s="20" t="s">
        <v>260</v>
      </c>
      <c r="J71" s="75"/>
      <c r="K71" s="348"/>
      <c r="L71" s="272"/>
      <c r="M71" s="272"/>
      <c r="N71" s="272"/>
      <c r="O71" s="272"/>
      <c r="P71" s="272"/>
      <c r="Q71" s="272"/>
      <c r="R71" s="272"/>
      <c r="S71" s="272">
        <v>1</v>
      </c>
      <c r="T71" s="204" t="s">
        <v>41</v>
      </c>
      <c r="U71" s="83" t="s">
        <v>229</v>
      </c>
    </row>
    <row r="72" spans="1:21" ht="21.95" customHeight="1">
      <c r="A72" s="2">
        <v>66</v>
      </c>
      <c r="B72" s="244" t="s">
        <v>229</v>
      </c>
      <c r="C72" s="25" t="s">
        <v>261</v>
      </c>
      <c r="D72" s="49" t="s">
        <v>33</v>
      </c>
      <c r="E72" s="68" t="s">
        <v>257</v>
      </c>
      <c r="F72" s="66" t="s">
        <v>262</v>
      </c>
      <c r="G72" s="67">
        <v>2</v>
      </c>
      <c r="H72" s="68" t="s">
        <v>263</v>
      </c>
      <c r="I72" s="20" t="s">
        <v>260</v>
      </c>
      <c r="J72" s="75"/>
      <c r="K72" s="348"/>
      <c r="L72" s="272"/>
      <c r="M72" s="272"/>
      <c r="N72" s="272"/>
      <c r="O72" s="272"/>
      <c r="P72" s="272"/>
      <c r="Q72" s="272"/>
      <c r="R72" s="272"/>
      <c r="S72" s="272">
        <v>1</v>
      </c>
      <c r="T72" s="204" t="s">
        <v>41</v>
      </c>
      <c r="U72" s="83" t="s">
        <v>229</v>
      </c>
    </row>
    <row r="73" spans="1:21" ht="21.95" customHeight="1">
      <c r="A73" s="2">
        <v>67</v>
      </c>
      <c r="B73" s="244" t="s">
        <v>229</v>
      </c>
      <c r="C73" s="25" t="s">
        <v>264</v>
      </c>
      <c r="D73" s="49" t="s">
        <v>33</v>
      </c>
      <c r="E73" s="68" t="s">
        <v>239</v>
      </c>
      <c r="F73" s="66" t="s">
        <v>239</v>
      </c>
      <c r="G73" s="67">
        <v>1</v>
      </c>
      <c r="H73" s="72" t="s">
        <v>265</v>
      </c>
      <c r="I73" s="20" t="s">
        <v>221</v>
      </c>
      <c r="J73" s="75">
        <v>1</v>
      </c>
      <c r="K73" s="355"/>
      <c r="L73" s="349"/>
      <c r="M73" s="349"/>
      <c r="N73" s="349"/>
      <c r="O73" s="349"/>
      <c r="P73" s="349"/>
      <c r="Q73" s="349"/>
      <c r="R73" s="349"/>
      <c r="S73" s="349"/>
      <c r="T73" s="204" t="s">
        <v>699</v>
      </c>
      <c r="U73" s="83" t="s">
        <v>229</v>
      </c>
    </row>
    <row r="74" spans="1:21" ht="21.95" customHeight="1">
      <c r="A74" s="2">
        <v>68</v>
      </c>
      <c r="B74" s="244" t="s">
        <v>229</v>
      </c>
      <c r="C74" s="25" t="s">
        <v>266</v>
      </c>
      <c r="D74" s="49" t="s">
        <v>33</v>
      </c>
      <c r="E74" s="68" t="s">
        <v>239</v>
      </c>
      <c r="F74" s="66" t="s">
        <v>267</v>
      </c>
      <c r="G74" s="67">
        <v>2</v>
      </c>
      <c r="H74" s="72" t="s">
        <v>268</v>
      </c>
      <c r="I74" s="20" t="s">
        <v>221</v>
      </c>
      <c r="J74" s="75">
        <v>1</v>
      </c>
      <c r="K74" s="355"/>
      <c r="L74" s="349"/>
      <c r="M74" s="349"/>
      <c r="N74" s="349"/>
      <c r="O74" s="349"/>
      <c r="P74" s="349"/>
      <c r="Q74" s="349"/>
      <c r="R74" s="349"/>
      <c r="S74" s="349"/>
      <c r="T74" s="204" t="s">
        <v>700</v>
      </c>
      <c r="U74" s="83" t="s">
        <v>229</v>
      </c>
    </row>
    <row r="75" spans="1:21" ht="21.95" customHeight="1">
      <c r="A75" s="2">
        <v>69</v>
      </c>
      <c r="B75" s="245" t="s">
        <v>749</v>
      </c>
      <c r="C75" s="16" t="s">
        <v>269</v>
      </c>
      <c r="D75" s="35" t="s">
        <v>22</v>
      </c>
      <c r="E75" s="8" t="s">
        <v>270</v>
      </c>
      <c r="F75" s="15" t="s">
        <v>271</v>
      </c>
      <c r="G75" s="36">
        <v>1</v>
      </c>
      <c r="H75" s="8" t="s">
        <v>272</v>
      </c>
      <c r="I75" s="20" t="s">
        <v>273</v>
      </c>
      <c r="J75" s="75"/>
      <c r="K75" s="342"/>
      <c r="L75" s="271"/>
      <c r="M75" s="271"/>
      <c r="N75" s="271"/>
      <c r="O75" s="271"/>
      <c r="P75" s="271"/>
      <c r="Q75" s="271"/>
      <c r="R75" s="271"/>
      <c r="S75" s="271">
        <v>1</v>
      </c>
      <c r="T75" s="203" t="s">
        <v>41</v>
      </c>
      <c r="U75" s="84" t="s">
        <v>274</v>
      </c>
    </row>
    <row r="76" spans="1:21" ht="21.95" customHeight="1">
      <c r="A76" s="2">
        <v>70</v>
      </c>
      <c r="B76" s="245" t="s">
        <v>749</v>
      </c>
      <c r="C76" s="16" t="s">
        <v>275</v>
      </c>
      <c r="D76" s="35" t="s">
        <v>22</v>
      </c>
      <c r="E76" s="8" t="s">
        <v>270</v>
      </c>
      <c r="F76" s="15" t="s">
        <v>276</v>
      </c>
      <c r="G76" s="36">
        <v>2</v>
      </c>
      <c r="H76" s="8" t="s">
        <v>277</v>
      </c>
      <c r="I76" s="20" t="s">
        <v>273</v>
      </c>
      <c r="J76" s="75"/>
      <c r="K76" s="342"/>
      <c r="L76" s="271"/>
      <c r="M76" s="271"/>
      <c r="N76" s="271"/>
      <c r="O76" s="271"/>
      <c r="P76" s="271"/>
      <c r="Q76" s="271"/>
      <c r="R76" s="271"/>
      <c r="S76" s="271">
        <v>1</v>
      </c>
      <c r="T76" s="203" t="s">
        <v>41</v>
      </c>
      <c r="U76" s="84" t="s">
        <v>274</v>
      </c>
    </row>
    <row r="77" spans="1:21" ht="21.95" customHeight="1">
      <c r="A77" s="2">
        <v>71</v>
      </c>
      <c r="B77" s="245" t="s">
        <v>749</v>
      </c>
      <c r="C77" s="25" t="s">
        <v>278</v>
      </c>
      <c r="D77" s="49" t="s">
        <v>33</v>
      </c>
      <c r="E77" s="68" t="s">
        <v>279</v>
      </c>
      <c r="F77" s="66" t="s">
        <v>280</v>
      </c>
      <c r="G77" s="85">
        <v>1</v>
      </c>
      <c r="H77" s="72" t="s">
        <v>281</v>
      </c>
      <c r="I77" s="20" t="s">
        <v>282</v>
      </c>
      <c r="J77" s="86"/>
      <c r="K77" s="342"/>
      <c r="L77" s="271"/>
      <c r="M77" s="271"/>
      <c r="N77" s="271"/>
      <c r="O77" s="271"/>
      <c r="P77" s="271"/>
      <c r="Q77" s="271"/>
      <c r="R77" s="271"/>
      <c r="S77" s="271">
        <v>1</v>
      </c>
      <c r="T77" s="203" t="s">
        <v>41</v>
      </c>
      <c r="U77" s="87" t="s">
        <v>274</v>
      </c>
    </row>
    <row r="78" spans="1:21" ht="21.95" customHeight="1">
      <c r="A78" s="2">
        <v>72</v>
      </c>
      <c r="B78" s="245" t="s">
        <v>749</v>
      </c>
      <c r="C78" s="25" t="s">
        <v>283</v>
      </c>
      <c r="D78" s="49" t="s">
        <v>33</v>
      </c>
      <c r="E78" s="68" t="s">
        <v>279</v>
      </c>
      <c r="F78" s="66" t="s">
        <v>284</v>
      </c>
      <c r="G78" s="85">
        <v>2</v>
      </c>
      <c r="H78" s="72" t="s">
        <v>285</v>
      </c>
      <c r="I78" s="20" t="s">
        <v>282</v>
      </c>
      <c r="J78" s="86"/>
      <c r="K78" s="342"/>
      <c r="L78" s="271"/>
      <c r="M78" s="271"/>
      <c r="N78" s="271"/>
      <c r="O78" s="271"/>
      <c r="P78" s="271"/>
      <c r="Q78" s="271"/>
      <c r="R78" s="271"/>
      <c r="S78" s="271">
        <v>1</v>
      </c>
      <c r="T78" s="203" t="s">
        <v>41</v>
      </c>
      <c r="U78" s="87" t="s">
        <v>274</v>
      </c>
    </row>
    <row r="79" spans="1:21" ht="21.95" customHeight="1">
      <c r="A79" s="2">
        <v>73</v>
      </c>
      <c r="B79" s="245" t="s">
        <v>749</v>
      </c>
      <c r="C79" s="25" t="s">
        <v>286</v>
      </c>
      <c r="D79" s="49" t="s">
        <v>33</v>
      </c>
      <c r="E79" s="68" t="s">
        <v>279</v>
      </c>
      <c r="F79" s="66" t="s">
        <v>287</v>
      </c>
      <c r="G79" s="85">
        <v>1</v>
      </c>
      <c r="H79" s="68" t="s">
        <v>288</v>
      </c>
      <c r="I79" s="20" t="s">
        <v>282</v>
      </c>
      <c r="J79" s="88">
        <v>1</v>
      </c>
      <c r="K79" s="364"/>
      <c r="L79" s="365"/>
      <c r="M79" s="365"/>
      <c r="N79" s="365"/>
      <c r="O79" s="365"/>
      <c r="P79" s="365"/>
      <c r="Q79" s="365"/>
      <c r="R79" s="365"/>
      <c r="S79" s="349"/>
      <c r="T79" s="203" t="s">
        <v>709</v>
      </c>
      <c r="U79" s="87" t="s">
        <v>274</v>
      </c>
    </row>
    <row r="80" spans="1:21" ht="21.95" customHeight="1">
      <c r="A80" s="2">
        <v>74</v>
      </c>
      <c r="B80" s="245" t="s">
        <v>749</v>
      </c>
      <c r="C80" s="25" t="s">
        <v>289</v>
      </c>
      <c r="D80" s="49" t="s">
        <v>33</v>
      </c>
      <c r="E80" s="68" t="s">
        <v>279</v>
      </c>
      <c r="F80" s="66" t="s">
        <v>290</v>
      </c>
      <c r="G80" s="85">
        <v>2</v>
      </c>
      <c r="H80" s="68" t="s">
        <v>291</v>
      </c>
      <c r="I80" s="20" t="s">
        <v>282</v>
      </c>
      <c r="J80" s="88"/>
      <c r="K80" s="342"/>
      <c r="L80" s="271"/>
      <c r="M80" s="271"/>
      <c r="N80" s="271"/>
      <c r="O80" s="271"/>
      <c r="P80" s="271"/>
      <c r="Q80" s="271">
        <v>1</v>
      </c>
      <c r="R80" s="343"/>
      <c r="S80" s="349"/>
      <c r="T80" s="204"/>
      <c r="U80" s="87" t="s">
        <v>274</v>
      </c>
    </row>
    <row r="81" spans="1:21" ht="21.95" customHeight="1">
      <c r="A81" s="2">
        <v>75</v>
      </c>
      <c r="B81" s="245" t="s">
        <v>296</v>
      </c>
      <c r="C81" s="16" t="s">
        <v>292</v>
      </c>
      <c r="D81" s="91" t="s">
        <v>22</v>
      </c>
      <c r="E81" s="5" t="s">
        <v>296</v>
      </c>
      <c r="F81" s="15" t="s">
        <v>293</v>
      </c>
      <c r="G81" s="92">
        <v>1</v>
      </c>
      <c r="H81" s="8" t="s">
        <v>294</v>
      </c>
      <c r="I81" s="20" t="s">
        <v>295</v>
      </c>
      <c r="J81" s="93"/>
      <c r="K81" s="366"/>
      <c r="L81" s="277"/>
      <c r="M81" s="277"/>
      <c r="N81" s="277"/>
      <c r="O81" s="277"/>
      <c r="P81" s="277"/>
      <c r="Q81" s="277"/>
      <c r="R81" s="277">
        <v>1</v>
      </c>
      <c r="S81" s="365"/>
      <c r="T81" s="204"/>
      <c r="U81" s="84" t="s">
        <v>296</v>
      </c>
    </row>
    <row r="82" spans="1:21" ht="21.95" customHeight="1">
      <c r="A82" s="2">
        <v>76</v>
      </c>
      <c r="B82" s="245" t="s">
        <v>296</v>
      </c>
      <c r="C82" s="16" t="s">
        <v>297</v>
      </c>
      <c r="D82" s="91" t="s">
        <v>22</v>
      </c>
      <c r="E82" s="5" t="s">
        <v>296</v>
      </c>
      <c r="F82" s="15" t="s">
        <v>298</v>
      </c>
      <c r="G82" s="92">
        <v>2</v>
      </c>
      <c r="H82" s="8" t="s">
        <v>299</v>
      </c>
      <c r="I82" s="20" t="s">
        <v>295</v>
      </c>
      <c r="J82" s="93"/>
      <c r="K82" s="366"/>
      <c r="L82" s="277"/>
      <c r="M82" s="277"/>
      <c r="N82" s="277"/>
      <c r="O82" s="277"/>
      <c r="P82" s="277"/>
      <c r="Q82" s="277"/>
      <c r="R82" s="277">
        <v>1</v>
      </c>
      <c r="S82" s="365"/>
      <c r="T82" s="204"/>
      <c r="U82" s="84" t="s">
        <v>296</v>
      </c>
    </row>
    <row r="83" spans="1:21" ht="21.95" customHeight="1">
      <c r="A83" s="2">
        <v>77</v>
      </c>
      <c r="B83" s="245" t="s">
        <v>296</v>
      </c>
      <c r="C83" s="16" t="s">
        <v>300</v>
      </c>
      <c r="D83" s="91" t="s">
        <v>22</v>
      </c>
      <c r="E83" s="5" t="s">
        <v>296</v>
      </c>
      <c r="F83" s="15" t="s">
        <v>301</v>
      </c>
      <c r="G83" s="92">
        <v>3</v>
      </c>
      <c r="H83" s="8" t="s">
        <v>302</v>
      </c>
      <c r="I83" s="20" t="s">
        <v>295</v>
      </c>
      <c r="J83" s="93"/>
      <c r="K83" s="366"/>
      <c r="L83" s="277"/>
      <c r="M83" s="277"/>
      <c r="N83" s="277"/>
      <c r="O83" s="277"/>
      <c r="P83" s="277"/>
      <c r="Q83" s="277"/>
      <c r="R83" s="277">
        <v>1</v>
      </c>
      <c r="S83" s="365"/>
      <c r="T83" s="204"/>
      <c r="U83" s="84" t="s">
        <v>296</v>
      </c>
    </row>
    <row r="84" spans="1:21" ht="21.95" customHeight="1">
      <c r="A84" s="2">
        <v>78</v>
      </c>
      <c r="B84" s="245" t="s">
        <v>296</v>
      </c>
      <c r="C84" s="16" t="s">
        <v>303</v>
      </c>
      <c r="D84" s="91" t="s">
        <v>22</v>
      </c>
      <c r="E84" s="5" t="s">
        <v>296</v>
      </c>
      <c r="F84" s="6" t="s">
        <v>304</v>
      </c>
      <c r="G84" s="92">
        <v>1</v>
      </c>
      <c r="H84" s="8" t="s">
        <v>305</v>
      </c>
      <c r="I84" s="20" t="s">
        <v>295</v>
      </c>
      <c r="J84" s="93"/>
      <c r="K84" s="366"/>
      <c r="L84" s="277"/>
      <c r="M84" s="277"/>
      <c r="N84" s="277"/>
      <c r="O84" s="276"/>
      <c r="P84" s="276"/>
      <c r="Q84" s="276"/>
      <c r="R84" s="276">
        <v>1</v>
      </c>
      <c r="S84" s="367"/>
      <c r="T84" s="204"/>
      <c r="U84" s="84" t="s">
        <v>296</v>
      </c>
    </row>
    <row r="85" spans="1:21" ht="21.95" customHeight="1">
      <c r="A85" s="2">
        <v>79</v>
      </c>
      <c r="B85" s="245" t="s">
        <v>296</v>
      </c>
      <c r="C85" s="16" t="s">
        <v>306</v>
      </c>
      <c r="D85" s="91" t="s">
        <v>22</v>
      </c>
      <c r="E85" s="5" t="s">
        <v>296</v>
      </c>
      <c r="F85" s="6" t="s">
        <v>307</v>
      </c>
      <c r="G85" s="92">
        <v>2</v>
      </c>
      <c r="H85" s="8" t="s">
        <v>308</v>
      </c>
      <c r="I85" s="20" t="s">
        <v>295</v>
      </c>
      <c r="J85" s="93"/>
      <c r="K85" s="366"/>
      <c r="L85" s="277"/>
      <c r="M85" s="277"/>
      <c r="N85" s="277"/>
      <c r="O85" s="277"/>
      <c r="P85" s="277"/>
      <c r="Q85" s="276"/>
      <c r="R85" s="276">
        <v>1</v>
      </c>
      <c r="S85" s="367"/>
      <c r="T85" s="204"/>
      <c r="U85" s="84" t="s">
        <v>296</v>
      </c>
    </row>
    <row r="86" spans="1:21" ht="21.95" customHeight="1">
      <c r="A86" s="2">
        <v>80</v>
      </c>
      <c r="B86" s="245" t="s">
        <v>296</v>
      </c>
      <c r="C86" s="16" t="s">
        <v>309</v>
      </c>
      <c r="D86" s="91" t="s">
        <v>22</v>
      </c>
      <c r="E86" s="5" t="s">
        <v>296</v>
      </c>
      <c r="F86" s="98" t="s">
        <v>310</v>
      </c>
      <c r="G86" s="99">
        <v>1</v>
      </c>
      <c r="H86" s="43" t="s">
        <v>311</v>
      </c>
      <c r="I86" s="20" t="s">
        <v>312</v>
      </c>
      <c r="J86" s="93">
        <v>1</v>
      </c>
      <c r="K86" s="368"/>
      <c r="L86" s="365"/>
      <c r="M86" s="365"/>
      <c r="N86" s="365"/>
      <c r="O86" s="367"/>
      <c r="P86" s="367"/>
      <c r="Q86" s="367"/>
      <c r="R86" s="367"/>
      <c r="S86" s="367"/>
      <c r="T86" s="204"/>
      <c r="U86" s="84" t="s">
        <v>296</v>
      </c>
    </row>
    <row r="87" spans="1:21" ht="21.95" customHeight="1">
      <c r="A87" s="2">
        <v>81</v>
      </c>
      <c r="B87" s="245" t="s">
        <v>296</v>
      </c>
      <c r="C87" s="16" t="s">
        <v>313</v>
      </c>
      <c r="D87" s="91" t="s">
        <v>22</v>
      </c>
      <c r="E87" s="5" t="s">
        <v>296</v>
      </c>
      <c r="F87" s="98" t="s">
        <v>314</v>
      </c>
      <c r="G87" s="99">
        <v>2</v>
      </c>
      <c r="H87" s="43" t="s">
        <v>315</v>
      </c>
      <c r="I87" s="20" t="s">
        <v>312</v>
      </c>
      <c r="J87" s="93"/>
      <c r="K87" s="366"/>
      <c r="L87" s="277"/>
      <c r="M87" s="277"/>
      <c r="N87" s="277"/>
      <c r="O87" s="277"/>
      <c r="P87" s="277"/>
      <c r="Q87" s="276"/>
      <c r="R87" s="276"/>
      <c r="S87" s="276">
        <v>1</v>
      </c>
      <c r="T87" s="204" t="s">
        <v>41</v>
      </c>
      <c r="U87" s="84" t="s">
        <v>296</v>
      </c>
    </row>
    <row r="88" spans="1:21" ht="21.95" customHeight="1">
      <c r="A88" s="2">
        <v>82</v>
      </c>
      <c r="B88" s="245" t="s">
        <v>296</v>
      </c>
      <c r="C88" s="16" t="s">
        <v>316</v>
      </c>
      <c r="D88" s="91" t="s">
        <v>22</v>
      </c>
      <c r="E88" s="5" t="s">
        <v>296</v>
      </c>
      <c r="F88" s="98" t="s">
        <v>317</v>
      </c>
      <c r="G88" s="99">
        <v>3</v>
      </c>
      <c r="H88" s="43" t="s">
        <v>318</v>
      </c>
      <c r="I88" s="20" t="s">
        <v>312</v>
      </c>
      <c r="J88" s="93"/>
      <c r="K88" s="366"/>
      <c r="L88" s="277"/>
      <c r="M88" s="277"/>
      <c r="N88" s="277"/>
      <c r="O88" s="276"/>
      <c r="P88" s="276"/>
      <c r="Q88" s="276"/>
      <c r="R88" s="276"/>
      <c r="S88" s="276">
        <v>1</v>
      </c>
      <c r="T88" s="204" t="s">
        <v>41</v>
      </c>
      <c r="U88" s="84" t="s">
        <v>296</v>
      </c>
    </row>
    <row r="89" spans="1:21" ht="21.95" customHeight="1">
      <c r="A89" s="2">
        <v>83</v>
      </c>
      <c r="B89" s="245" t="s">
        <v>296</v>
      </c>
      <c r="C89" s="16" t="s">
        <v>319</v>
      </c>
      <c r="D89" s="91" t="s">
        <v>22</v>
      </c>
      <c r="E89" s="5" t="s">
        <v>296</v>
      </c>
      <c r="F89" s="98" t="s">
        <v>320</v>
      </c>
      <c r="G89" s="99">
        <v>1</v>
      </c>
      <c r="H89" s="43" t="s">
        <v>321</v>
      </c>
      <c r="I89" s="63" t="s">
        <v>322</v>
      </c>
      <c r="J89" s="101">
        <v>1</v>
      </c>
      <c r="K89" s="369"/>
      <c r="L89" s="365"/>
      <c r="M89" s="365"/>
      <c r="N89" s="365"/>
      <c r="O89" s="367"/>
      <c r="P89" s="367"/>
      <c r="Q89" s="367"/>
      <c r="R89" s="367"/>
      <c r="S89" s="367"/>
      <c r="T89" s="204" t="s">
        <v>11</v>
      </c>
      <c r="U89" s="84" t="s">
        <v>296</v>
      </c>
    </row>
    <row r="90" spans="1:21" ht="21.95" customHeight="1">
      <c r="A90" s="2">
        <v>84</v>
      </c>
      <c r="B90" s="245" t="s">
        <v>296</v>
      </c>
      <c r="C90" s="16" t="s">
        <v>323</v>
      </c>
      <c r="D90" s="91" t="s">
        <v>22</v>
      </c>
      <c r="E90" s="5" t="s">
        <v>296</v>
      </c>
      <c r="F90" s="98" t="s">
        <v>324</v>
      </c>
      <c r="G90" s="99">
        <v>2</v>
      </c>
      <c r="H90" s="43" t="s">
        <v>325</v>
      </c>
      <c r="I90" s="63" t="s">
        <v>322</v>
      </c>
      <c r="J90" s="101">
        <v>1</v>
      </c>
      <c r="K90" s="369"/>
      <c r="L90" s="365"/>
      <c r="M90" s="365"/>
      <c r="N90" s="365"/>
      <c r="O90" s="365"/>
      <c r="P90" s="365"/>
      <c r="Q90" s="365"/>
      <c r="R90" s="365"/>
      <c r="S90" s="365"/>
      <c r="T90" s="204" t="s">
        <v>11</v>
      </c>
      <c r="U90" s="84" t="s">
        <v>296</v>
      </c>
    </row>
    <row r="91" spans="1:21" ht="21.95" customHeight="1">
      <c r="A91" s="2">
        <v>85</v>
      </c>
      <c r="B91" s="245" t="s">
        <v>296</v>
      </c>
      <c r="C91" s="16" t="s">
        <v>326</v>
      </c>
      <c r="D91" s="91" t="s">
        <v>22</v>
      </c>
      <c r="E91" s="5" t="s">
        <v>296</v>
      </c>
      <c r="F91" s="98" t="s">
        <v>327</v>
      </c>
      <c r="G91" s="99">
        <v>3</v>
      </c>
      <c r="H91" s="43" t="s">
        <v>328</v>
      </c>
      <c r="I91" s="63" t="s">
        <v>322</v>
      </c>
      <c r="J91" s="101">
        <v>1</v>
      </c>
      <c r="K91" s="370"/>
      <c r="L91" s="371"/>
      <c r="M91" s="371"/>
      <c r="N91" s="371"/>
      <c r="O91" s="371"/>
      <c r="P91" s="371"/>
      <c r="Q91" s="371"/>
      <c r="R91" s="371"/>
      <c r="S91" s="365"/>
      <c r="T91" s="204" t="s">
        <v>11</v>
      </c>
      <c r="U91" s="84" t="s">
        <v>296</v>
      </c>
    </row>
    <row r="92" spans="1:21" ht="21.95" customHeight="1">
      <c r="A92" s="2">
        <v>86</v>
      </c>
      <c r="B92" s="245" t="s">
        <v>296</v>
      </c>
      <c r="C92" s="16" t="s">
        <v>329</v>
      </c>
      <c r="D92" s="91" t="s">
        <v>22</v>
      </c>
      <c r="E92" s="5" t="s">
        <v>296</v>
      </c>
      <c r="F92" s="15" t="s">
        <v>330</v>
      </c>
      <c r="G92" s="105">
        <v>1</v>
      </c>
      <c r="H92" s="8" t="s">
        <v>331</v>
      </c>
      <c r="I92" s="20" t="s">
        <v>332</v>
      </c>
      <c r="J92" s="93"/>
      <c r="K92" s="372"/>
      <c r="L92" s="373"/>
      <c r="M92" s="373"/>
      <c r="N92" s="373"/>
      <c r="O92" s="373"/>
      <c r="P92" s="373"/>
      <c r="Q92" s="373"/>
      <c r="R92" s="373">
        <v>1</v>
      </c>
      <c r="S92" s="365"/>
      <c r="T92" s="204"/>
      <c r="U92" s="84" t="s">
        <v>296</v>
      </c>
    </row>
    <row r="93" spans="1:21" ht="21.95" customHeight="1">
      <c r="A93" s="2">
        <v>87</v>
      </c>
      <c r="B93" s="247" t="s">
        <v>296</v>
      </c>
      <c r="C93" s="304" t="s">
        <v>333</v>
      </c>
      <c r="D93" s="308" t="s">
        <v>22</v>
      </c>
      <c r="E93" s="5" t="s">
        <v>296</v>
      </c>
      <c r="F93" s="309" t="s">
        <v>334</v>
      </c>
      <c r="G93" s="2">
        <v>2</v>
      </c>
      <c r="H93" s="8" t="s">
        <v>335</v>
      </c>
      <c r="I93" s="9" t="s">
        <v>332</v>
      </c>
      <c r="J93" s="93"/>
      <c r="K93" s="373"/>
      <c r="L93" s="373"/>
      <c r="M93" s="373"/>
      <c r="N93" s="373"/>
      <c r="O93" s="373"/>
      <c r="P93" s="373"/>
      <c r="Q93" s="373">
        <v>1</v>
      </c>
      <c r="R93" s="371"/>
      <c r="S93" s="365"/>
      <c r="T93" s="204"/>
      <c r="U93" s="84" t="s">
        <v>296</v>
      </c>
    </row>
    <row r="94" spans="1:21" ht="21.95" customHeight="1">
      <c r="A94" s="2">
        <v>88</v>
      </c>
      <c r="B94" s="247" t="s">
        <v>296</v>
      </c>
      <c r="C94" s="304" t="s">
        <v>336</v>
      </c>
      <c r="D94" s="308" t="s">
        <v>22</v>
      </c>
      <c r="E94" s="8" t="s">
        <v>337</v>
      </c>
      <c r="F94" s="309" t="s">
        <v>338</v>
      </c>
      <c r="G94" s="2">
        <v>1</v>
      </c>
      <c r="H94" s="8" t="s">
        <v>339</v>
      </c>
      <c r="I94" s="9" t="s">
        <v>340</v>
      </c>
      <c r="J94" s="93"/>
      <c r="K94" s="373"/>
      <c r="L94" s="373"/>
      <c r="M94" s="373"/>
      <c r="N94" s="373"/>
      <c r="O94" s="373"/>
      <c r="P94" s="373"/>
      <c r="Q94" s="373"/>
      <c r="R94" s="373"/>
      <c r="S94" s="277">
        <v>1</v>
      </c>
      <c r="T94" s="204" t="s">
        <v>41</v>
      </c>
      <c r="U94" s="84" t="s">
        <v>296</v>
      </c>
    </row>
    <row r="95" spans="1:21" ht="21.95" customHeight="1">
      <c r="A95" s="2">
        <v>89</v>
      </c>
      <c r="B95" s="245" t="s">
        <v>296</v>
      </c>
      <c r="C95" s="16" t="s">
        <v>341</v>
      </c>
      <c r="D95" s="91" t="s">
        <v>22</v>
      </c>
      <c r="E95" s="8" t="s">
        <v>337</v>
      </c>
      <c r="F95" s="15" t="s">
        <v>342</v>
      </c>
      <c r="G95" s="105">
        <v>2</v>
      </c>
      <c r="H95" s="8" t="s">
        <v>343</v>
      </c>
      <c r="I95" s="20" t="s">
        <v>340</v>
      </c>
      <c r="J95" s="93"/>
      <c r="K95" s="372"/>
      <c r="L95" s="373"/>
      <c r="M95" s="373"/>
      <c r="N95" s="373"/>
      <c r="O95" s="373"/>
      <c r="P95" s="373"/>
      <c r="Q95" s="373"/>
      <c r="R95" s="373"/>
      <c r="S95" s="278">
        <v>1</v>
      </c>
      <c r="T95" s="204" t="s">
        <v>41</v>
      </c>
      <c r="U95" s="84" t="s">
        <v>296</v>
      </c>
    </row>
    <row r="96" spans="1:21" ht="21.95" customHeight="1">
      <c r="A96" s="2">
        <v>90</v>
      </c>
      <c r="B96" s="245" t="s">
        <v>296</v>
      </c>
      <c r="C96" s="16" t="s">
        <v>344</v>
      </c>
      <c r="D96" s="91" t="s">
        <v>22</v>
      </c>
      <c r="E96" s="8" t="s">
        <v>337</v>
      </c>
      <c r="F96" s="15" t="s">
        <v>345</v>
      </c>
      <c r="G96" s="105">
        <v>3</v>
      </c>
      <c r="H96" s="8" t="s">
        <v>346</v>
      </c>
      <c r="I96" s="20" t="s">
        <v>340</v>
      </c>
      <c r="J96" s="93"/>
      <c r="K96" s="372"/>
      <c r="L96" s="373"/>
      <c r="M96" s="373"/>
      <c r="N96" s="373"/>
      <c r="O96" s="373"/>
      <c r="P96" s="373"/>
      <c r="Q96" s="373"/>
      <c r="R96" s="373"/>
      <c r="S96" s="277">
        <v>1</v>
      </c>
      <c r="T96" s="204" t="s">
        <v>41</v>
      </c>
      <c r="U96" s="84" t="s">
        <v>296</v>
      </c>
    </row>
    <row r="97" spans="1:21" ht="21.95" customHeight="1">
      <c r="A97" s="2">
        <v>91</v>
      </c>
      <c r="B97" s="245" t="s">
        <v>296</v>
      </c>
      <c r="C97" s="16" t="s">
        <v>347</v>
      </c>
      <c r="D97" s="91" t="s">
        <v>22</v>
      </c>
      <c r="E97" s="43" t="s">
        <v>337</v>
      </c>
      <c r="F97" s="98" t="s">
        <v>348</v>
      </c>
      <c r="G97" s="110">
        <v>1</v>
      </c>
      <c r="H97" s="43" t="s">
        <v>349</v>
      </c>
      <c r="I97" s="20" t="s">
        <v>340</v>
      </c>
      <c r="J97" s="93"/>
      <c r="K97" s="372"/>
      <c r="L97" s="373"/>
      <c r="M97" s="373"/>
      <c r="N97" s="373"/>
      <c r="O97" s="373"/>
      <c r="P97" s="373"/>
      <c r="Q97" s="373"/>
      <c r="R97" s="373"/>
      <c r="S97" s="277">
        <v>1</v>
      </c>
      <c r="T97" s="204" t="s">
        <v>41</v>
      </c>
      <c r="U97" s="84" t="s">
        <v>296</v>
      </c>
    </row>
    <row r="98" spans="1:21" ht="21.95" customHeight="1">
      <c r="A98" s="2">
        <v>92</v>
      </c>
      <c r="B98" s="245" t="s">
        <v>296</v>
      </c>
      <c r="C98" s="16" t="s">
        <v>350</v>
      </c>
      <c r="D98" s="91" t="s">
        <v>22</v>
      </c>
      <c r="E98" s="43" t="s">
        <v>337</v>
      </c>
      <c r="F98" s="98" t="s">
        <v>351</v>
      </c>
      <c r="G98" s="110">
        <v>2</v>
      </c>
      <c r="H98" s="43" t="s">
        <v>352</v>
      </c>
      <c r="I98" s="20" t="s">
        <v>340</v>
      </c>
      <c r="J98" s="93"/>
      <c r="K98" s="372"/>
      <c r="L98" s="373"/>
      <c r="M98" s="373"/>
      <c r="N98" s="373"/>
      <c r="O98" s="373"/>
      <c r="P98" s="373"/>
      <c r="Q98" s="373"/>
      <c r="R98" s="373"/>
      <c r="S98" s="277">
        <v>1</v>
      </c>
      <c r="T98" s="204" t="s">
        <v>41</v>
      </c>
      <c r="U98" s="84" t="s">
        <v>296</v>
      </c>
    </row>
    <row r="99" spans="1:21" ht="33" customHeight="1">
      <c r="A99" s="2">
        <v>93</v>
      </c>
      <c r="B99" s="245" t="s">
        <v>296</v>
      </c>
      <c r="C99" s="16" t="s">
        <v>353</v>
      </c>
      <c r="D99" s="91" t="s">
        <v>22</v>
      </c>
      <c r="E99" s="43" t="s">
        <v>337</v>
      </c>
      <c r="F99" s="98" t="s">
        <v>354</v>
      </c>
      <c r="G99" s="110">
        <v>3</v>
      </c>
      <c r="H99" s="43" t="s">
        <v>355</v>
      </c>
      <c r="I99" s="20" t="s">
        <v>340</v>
      </c>
      <c r="J99" s="93"/>
      <c r="K99" s="366"/>
      <c r="L99" s="277">
        <v>1</v>
      </c>
      <c r="M99" s="365"/>
      <c r="N99" s="365"/>
      <c r="O99" s="365"/>
      <c r="P99" s="365"/>
      <c r="Q99" s="365"/>
      <c r="R99" s="365"/>
      <c r="S99" s="365"/>
      <c r="T99" s="203" t="s">
        <v>701</v>
      </c>
      <c r="U99" s="84" t="s">
        <v>296</v>
      </c>
    </row>
    <row r="100" spans="1:21" ht="21.95" customHeight="1">
      <c r="A100" s="2">
        <v>94</v>
      </c>
      <c r="B100" s="245" t="s">
        <v>296</v>
      </c>
      <c r="C100" s="16" t="s">
        <v>356</v>
      </c>
      <c r="D100" s="91" t="s">
        <v>22</v>
      </c>
      <c r="E100" s="8" t="s">
        <v>337</v>
      </c>
      <c r="F100" s="15" t="s">
        <v>357</v>
      </c>
      <c r="G100" s="105">
        <v>1</v>
      </c>
      <c r="H100" s="8" t="s">
        <v>358</v>
      </c>
      <c r="I100" s="20" t="s">
        <v>359</v>
      </c>
      <c r="J100" s="93"/>
      <c r="K100" s="366"/>
      <c r="L100" s="277"/>
      <c r="M100" s="276"/>
      <c r="N100" s="277"/>
      <c r="O100" s="277">
        <v>1</v>
      </c>
      <c r="P100" s="365"/>
      <c r="Q100" s="365"/>
      <c r="R100" s="365"/>
      <c r="S100" s="365"/>
      <c r="T100" s="404"/>
      <c r="U100" s="84" t="s">
        <v>296</v>
      </c>
    </row>
    <row r="101" spans="1:21" ht="21.95" customHeight="1">
      <c r="A101" s="2">
        <v>95</v>
      </c>
      <c r="B101" s="245" t="s">
        <v>296</v>
      </c>
      <c r="C101" s="16" t="s">
        <v>360</v>
      </c>
      <c r="D101" s="91" t="s">
        <v>22</v>
      </c>
      <c r="E101" s="8" t="s">
        <v>337</v>
      </c>
      <c r="F101" s="15" t="s">
        <v>361</v>
      </c>
      <c r="G101" s="105">
        <v>2</v>
      </c>
      <c r="H101" s="8" t="s">
        <v>362</v>
      </c>
      <c r="I101" s="20" t="s">
        <v>359</v>
      </c>
      <c r="J101" s="93"/>
      <c r="K101" s="366"/>
      <c r="L101" s="277"/>
      <c r="M101" s="277"/>
      <c r="N101" s="277"/>
      <c r="O101" s="276"/>
      <c r="P101" s="277"/>
      <c r="Q101" s="277">
        <v>1</v>
      </c>
      <c r="R101" s="365"/>
      <c r="S101" s="365"/>
      <c r="T101" s="204"/>
      <c r="U101" s="84" t="s">
        <v>296</v>
      </c>
    </row>
    <row r="102" spans="1:21" ht="21.95" customHeight="1">
      <c r="A102" s="2">
        <v>96</v>
      </c>
      <c r="B102" s="245" t="s">
        <v>368</v>
      </c>
      <c r="C102" s="16" t="s">
        <v>363</v>
      </c>
      <c r="D102" s="91" t="s">
        <v>22</v>
      </c>
      <c r="E102" s="5" t="s">
        <v>364</v>
      </c>
      <c r="F102" s="6" t="s">
        <v>365</v>
      </c>
      <c r="G102" s="111">
        <v>1</v>
      </c>
      <c r="H102" s="8" t="s">
        <v>366</v>
      </c>
      <c r="I102" s="20" t="s">
        <v>367</v>
      </c>
      <c r="J102" s="93"/>
      <c r="K102" s="342"/>
      <c r="L102" s="271"/>
      <c r="M102" s="271"/>
      <c r="N102" s="271"/>
      <c r="O102" s="271"/>
      <c r="P102" s="271"/>
      <c r="Q102" s="271"/>
      <c r="R102" s="271"/>
      <c r="S102" s="271">
        <v>1</v>
      </c>
      <c r="T102" s="203" t="s">
        <v>41</v>
      </c>
      <c r="U102" s="83" t="s">
        <v>368</v>
      </c>
    </row>
    <row r="103" spans="1:21" ht="21.95" customHeight="1">
      <c r="A103" s="2">
        <v>97</v>
      </c>
      <c r="B103" s="245" t="s">
        <v>368</v>
      </c>
      <c r="C103" s="16" t="s">
        <v>369</v>
      </c>
      <c r="D103" s="91" t="s">
        <v>22</v>
      </c>
      <c r="E103" s="5" t="s">
        <v>364</v>
      </c>
      <c r="F103" s="6" t="s">
        <v>290</v>
      </c>
      <c r="G103" s="111">
        <v>2</v>
      </c>
      <c r="H103" s="8" t="s">
        <v>370</v>
      </c>
      <c r="I103" s="20" t="s">
        <v>367</v>
      </c>
      <c r="J103" s="93"/>
      <c r="K103" s="342"/>
      <c r="L103" s="271"/>
      <c r="M103" s="271"/>
      <c r="N103" s="271"/>
      <c r="O103" s="271"/>
      <c r="P103" s="271"/>
      <c r="Q103" s="271"/>
      <c r="R103" s="271"/>
      <c r="S103" s="271">
        <v>1</v>
      </c>
      <c r="T103" s="203" t="s">
        <v>41</v>
      </c>
      <c r="U103" s="83" t="s">
        <v>368</v>
      </c>
    </row>
    <row r="104" spans="1:21" ht="21.95" customHeight="1">
      <c r="A104" s="2">
        <v>98</v>
      </c>
      <c r="B104" s="245" t="s">
        <v>368</v>
      </c>
      <c r="C104" s="16" t="s">
        <v>371</v>
      </c>
      <c r="D104" s="91" t="s">
        <v>22</v>
      </c>
      <c r="E104" s="5" t="s">
        <v>364</v>
      </c>
      <c r="F104" s="6" t="s">
        <v>372</v>
      </c>
      <c r="G104" s="111">
        <v>3</v>
      </c>
      <c r="H104" s="8" t="s">
        <v>373</v>
      </c>
      <c r="I104" s="20" t="s">
        <v>367</v>
      </c>
      <c r="J104" s="93"/>
      <c r="K104" s="342"/>
      <c r="L104" s="271"/>
      <c r="M104" s="271"/>
      <c r="N104" s="271"/>
      <c r="O104" s="271"/>
      <c r="P104" s="271"/>
      <c r="Q104" s="271"/>
      <c r="R104" s="271"/>
      <c r="S104" s="271">
        <v>1</v>
      </c>
      <c r="T104" s="203" t="s">
        <v>41</v>
      </c>
      <c r="U104" s="83" t="s">
        <v>368</v>
      </c>
    </row>
    <row r="105" spans="1:21" ht="21.95" customHeight="1">
      <c r="A105" s="2">
        <v>99</v>
      </c>
      <c r="B105" s="245" t="s">
        <v>368</v>
      </c>
      <c r="C105" s="16" t="s">
        <v>374</v>
      </c>
      <c r="D105" s="91" t="s">
        <v>22</v>
      </c>
      <c r="E105" s="5" t="s">
        <v>364</v>
      </c>
      <c r="F105" s="6" t="s">
        <v>375</v>
      </c>
      <c r="G105" s="111">
        <v>1</v>
      </c>
      <c r="H105" s="8" t="s">
        <v>376</v>
      </c>
      <c r="I105" s="20" t="s">
        <v>377</v>
      </c>
      <c r="J105" s="93"/>
      <c r="K105" s="342"/>
      <c r="L105" s="271"/>
      <c r="M105" s="271"/>
      <c r="N105" s="271"/>
      <c r="O105" s="271"/>
      <c r="P105" s="271"/>
      <c r="Q105" s="271"/>
      <c r="R105" s="271">
        <v>1</v>
      </c>
      <c r="S105" s="343"/>
      <c r="T105" s="203"/>
      <c r="U105" s="83" t="s">
        <v>368</v>
      </c>
    </row>
    <row r="106" spans="1:21" ht="21.95" customHeight="1">
      <c r="A106" s="2">
        <v>100</v>
      </c>
      <c r="B106" s="245" t="s">
        <v>368</v>
      </c>
      <c r="C106" s="16" t="s">
        <v>378</v>
      </c>
      <c r="D106" s="91" t="s">
        <v>22</v>
      </c>
      <c r="E106" s="5" t="s">
        <v>364</v>
      </c>
      <c r="F106" s="6" t="s">
        <v>379</v>
      </c>
      <c r="G106" s="111">
        <v>2</v>
      </c>
      <c r="H106" s="8" t="s">
        <v>380</v>
      </c>
      <c r="I106" s="20" t="s">
        <v>377</v>
      </c>
      <c r="J106" s="93"/>
      <c r="K106" s="342"/>
      <c r="L106" s="271"/>
      <c r="M106" s="271"/>
      <c r="N106" s="271"/>
      <c r="O106" s="271"/>
      <c r="P106" s="271"/>
      <c r="Q106" s="271"/>
      <c r="R106" s="271">
        <v>1</v>
      </c>
      <c r="S106" s="343"/>
      <c r="T106" s="203"/>
      <c r="U106" s="83" t="s">
        <v>368</v>
      </c>
    </row>
    <row r="107" spans="1:21" ht="21.95" customHeight="1">
      <c r="A107" s="2">
        <v>101</v>
      </c>
      <c r="B107" s="245" t="s">
        <v>368</v>
      </c>
      <c r="C107" s="16" t="s">
        <v>381</v>
      </c>
      <c r="D107" s="91" t="s">
        <v>22</v>
      </c>
      <c r="E107" s="5" t="s">
        <v>364</v>
      </c>
      <c r="F107" s="6" t="s">
        <v>382</v>
      </c>
      <c r="G107" s="111">
        <v>3</v>
      </c>
      <c r="H107" s="8" t="s">
        <v>383</v>
      </c>
      <c r="I107" s="20" t="s">
        <v>377</v>
      </c>
      <c r="J107" s="93"/>
      <c r="K107" s="342"/>
      <c r="L107" s="271"/>
      <c r="M107" s="271"/>
      <c r="N107" s="271"/>
      <c r="O107" s="271"/>
      <c r="P107" s="271"/>
      <c r="Q107" s="271"/>
      <c r="R107" s="271">
        <v>1</v>
      </c>
      <c r="S107" s="343"/>
      <c r="T107" s="203"/>
      <c r="U107" s="83" t="s">
        <v>368</v>
      </c>
    </row>
    <row r="108" spans="1:21" ht="21.95" customHeight="1">
      <c r="A108" s="2">
        <v>102</v>
      </c>
      <c r="B108" s="245" t="s">
        <v>368</v>
      </c>
      <c r="C108" s="16" t="s">
        <v>384</v>
      </c>
      <c r="D108" s="91" t="s">
        <v>22</v>
      </c>
      <c r="E108" s="5" t="s">
        <v>364</v>
      </c>
      <c r="F108" s="15" t="s">
        <v>385</v>
      </c>
      <c r="G108" s="111">
        <v>1</v>
      </c>
      <c r="H108" s="8" t="s">
        <v>386</v>
      </c>
      <c r="I108" s="73" t="s">
        <v>387</v>
      </c>
      <c r="J108" s="93"/>
      <c r="K108" s="342"/>
      <c r="L108" s="271"/>
      <c r="M108" s="271"/>
      <c r="N108" s="271">
        <v>1</v>
      </c>
      <c r="O108" s="344"/>
      <c r="P108" s="343"/>
      <c r="Q108" s="343"/>
      <c r="R108" s="343"/>
      <c r="S108" s="343"/>
      <c r="T108" s="203"/>
      <c r="U108" s="83" t="s">
        <v>368</v>
      </c>
    </row>
    <row r="109" spans="1:21" ht="21.95" customHeight="1">
      <c r="A109" s="2">
        <v>103</v>
      </c>
      <c r="B109" s="245" t="s">
        <v>368</v>
      </c>
      <c r="C109" s="16" t="s">
        <v>388</v>
      </c>
      <c r="D109" s="91" t="s">
        <v>22</v>
      </c>
      <c r="E109" s="5" t="s">
        <v>364</v>
      </c>
      <c r="F109" s="15" t="s">
        <v>389</v>
      </c>
      <c r="G109" s="111">
        <v>2</v>
      </c>
      <c r="H109" s="8" t="s">
        <v>390</v>
      </c>
      <c r="I109" s="73" t="s">
        <v>387</v>
      </c>
      <c r="J109" s="93"/>
      <c r="K109" s="342"/>
      <c r="L109" s="271"/>
      <c r="M109" s="271"/>
      <c r="N109" s="271"/>
      <c r="O109" s="271">
        <v>1</v>
      </c>
      <c r="P109" s="343"/>
      <c r="Q109" s="343"/>
      <c r="R109" s="343"/>
      <c r="S109" s="343"/>
      <c r="T109" s="203"/>
      <c r="U109" s="83" t="s">
        <v>368</v>
      </c>
    </row>
    <row r="110" spans="1:21" ht="21.95" customHeight="1">
      <c r="A110" s="2">
        <v>104</v>
      </c>
      <c r="B110" s="245" t="s">
        <v>368</v>
      </c>
      <c r="C110" s="16" t="s">
        <v>391</v>
      </c>
      <c r="D110" s="91" t="s">
        <v>22</v>
      </c>
      <c r="E110" s="5" t="s">
        <v>364</v>
      </c>
      <c r="F110" s="15" t="s">
        <v>392</v>
      </c>
      <c r="G110" s="111">
        <v>3</v>
      </c>
      <c r="H110" s="8" t="s">
        <v>393</v>
      </c>
      <c r="I110" s="73" t="s">
        <v>387</v>
      </c>
      <c r="J110" s="93"/>
      <c r="K110" s="342"/>
      <c r="L110" s="271"/>
      <c r="M110" s="271"/>
      <c r="N110" s="271"/>
      <c r="O110" s="271">
        <v>1</v>
      </c>
      <c r="P110" s="343"/>
      <c r="Q110" s="343"/>
      <c r="R110" s="343"/>
      <c r="S110" s="343"/>
      <c r="T110" s="203"/>
      <c r="U110" s="83" t="s">
        <v>368</v>
      </c>
    </row>
    <row r="111" spans="1:21" ht="21.95" customHeight="1">
      <c r="A111" s="2">
        <v>105</v>
      </c>
      <c r="B111" s="245" t="s">
        <v>368</v>
      </c>
      <c r="C111" s="16" t="s">
        <v>394</v>
      </c>
      <c r="D111" s="91" t="s">
        <v>22</v>
      </c>
      <c r="E111" s="5" t="s">
        <v>364</v>
      </c>
      <c r="F111" s="6" t="s">
        <v>395</v>
      </c>
      <c r="G111" s="112">
        <v>1</v>
      </c>
      <c r="H111" s="8" t="s">
        <v>396</v>
      </c>
      <c r="I111" s="20" t="s">
        <v>397</v>
      </c>
      <c r="J111" s="75">
        <v>1</v>
      </c>
      <c r="K111" s="350"/>
      <c r="L111" s="343"/>
      <c r="M111" s="343"/>
      <c r="N111" s="343"/>
      <c r="O111" s="343"/>
      <c r="P111" s="343"/>
      <c r="Q111" s="343"/>
      <c r="R111" s="343"/>
      <c r="S111" s="343"/>
      <c r="T111" s="203" t="s">
        <v>11</v>
      </c>
      <c r="U111" s="83" t="s">
        <v>368</v>
      </c>
    </row>
    <row r="112" spans="1:21" ht="21.95" customHeight="1">
      <c r="A112" s="2">
        <v>106</v>
      </c>
      <c r="B112" s="245" t="s">
        <v>368</v>
      </c>
      <c r="C112" s="16" t="s">
        <v>398</v>
      </c>
      <c r="D112" s="91" t="s">
        <v>22</v>
      </c>
      <c r="E112" s="5" t="s">
        <v>364</v>
      </c>
      <c r="F112" s="6" t="s">
        <v>399</v>
      </c>
      <c r="G112" s="112">
        <v>2</v>
      </c>
      <c r="H112" s="8" t="s">
        <v>400</v>
      </c>
      <c r="I112" s="20" t="s">
        <v>397</v>
      </c>
      <c r="J112" s="75">
        <v>1</v>
      </c>
      <c r="K112" s="350"/>
      <c r="L112" s="343"/>
      <c r="M112" s="343"/>
      <c r="N112" s="343"/>
      <c r="O112" s="343"/>
      <c r="P112" s="343"/>
      <c r="Q112" s="343"/>
      <c r="R112" s="343"/>
      <c r="S112" s="343"/>
      <c r="T112" s="203" t="s">
        <v>11</v>
      </c>
      <c r="U112" s="83" t="s">
        <v>368</v>
      </c>
    </row>
    <row r="113" spans="1:21" ht="21.95" customHeight="1">
      <c r="A113" s="2">
        <v>107</v>
      </c>
      <c r="B113" s="245" t="s">
        <v>368</v>
      </c>
      <c r="C113" s="16" t="s">
        <v>401</v>
      </c>
      <c r="D113" s="91" t="s">
        <v>22</v>
      </c>
      <c r="E113" s="5" t="s">
        <v>364</v>
      </c>
      <c r="F113" s="6" t="s">
        <v>402</v>
      </c>
      <c r="G113" s="112">
        <v>3</v>
      </c>
      <c r="H113" s="8" t="s">
        <v>403</v>
      </c>
      <c r="I113" s="20" t="s">
        <v>397</v>
      </c>
      <c r="J113" s="75"/>
      <c r="K113" s="342"/>
      <c r="L113" s="271"/>
      <c r="M113" s="271"/>
      <c r="N113" s="271"/>
      <c r="O113" s="271"/>
      <c r="P113" s="271"/>
      <c r="Q113" s="271"/>
      <c r="R113" s="271">
        <v>1</v>
      </c>
      <c r="S113" s="343"/>
      <c r="T113" s="203"/>
      <c r="U113" s="83" t="s">
        <v>368</v>
      </c>
    </row>
    <row r="114" spans="1:21" ht="21.95" customHeight="1">
      <c r="A114" s="2">
        <v>108</v>
      </c>
      <c r="B114" s="245" t="s">
        <v>368</v>
      </c>
      <c r="C114" s="16" t="s">
        <v>404</v>
      </c>
      <c r="D114" s="91" t="s">
        <v>22</v>
      </c>
      <c r="E114" s="5" t="s">
        <v>364</v>
      </c>
      <c r="F114" s="6" t="s">
        <v>405</v>
      </c>
      <c r="G114" s="112">
        <v>1</v>
      </c>
      <c r="H114" s="8" t="s">
        <v>406</v>
      </c>
      <c r="I114" s="20" t="s">
        <v>407</v>
      </c>
      <c r="J114" s="93"/>
      <c r="K114" s="342"/>
      <c r="L114" s="271"/>
      <c r="M114" s="271"/>
      <c r="N114" s="271"/>
      <c r="O114" s="271"/>
      <c r="P114" s="271"/>
      <c r="Q114" s="271"/>
      <c r="R114" s="347"/>
      <c r="S114" s="271">
        <v>1</v>
      </c>
      <c r="T114" s="203" t="s">
        <v>41</v>
      </c>
      <c r="U114" s="83" t="s">
        <v>368</v>
      </c>
    </row>
    <row r="115" spans="1:21" ht="21.95" customHeight="1">
      <c r="A115" s="2">
        <v>109</v>
      </c>
      <c r="B115" s="245" t="s">
        <v>368</v>
      </c>
      <c r="C115" s="16" t="s">
        <v>408</v>
      </c>
      <c r="D115" s="91" t="s">
        <v>22</v>
      </c>
      <c r="E115" s="5" t="s">
        <v>364</v>
      </c>
      <c r="F115" s="6" t="s">
        <v>409</v>
      </c>
      <c r="G115" s="112">
        <v>2</v>
      </c>
      <c r="H115" s="8" t="s">
        <v>410</v>
      </c>
      <c r="I115" s="20" t="s">
        <v>407</v>
      </c>
      <c r="J115" s="93"/>
      <c r="K115" s="342"/>
      <c r="L115" s="271"/>
      <c r="M115" s="271"/>
      <c r="N115" s="271"/>
      <c r="O115" s="271"/>
      <c r="P115" s="271"/>
      <c r="Q115" s="271"/>
      <c r="R115" s="347"/>
      <c r="S115" s="271">
        <v>1</v>
      </c>
      <c r="T115" s="203" t="s">
        <v>41</v>
      </c>
      <c r="U115" s="83" t="s">
        <v>368</v>
      </c>
    </row>
    <row r="116" spans="1:21" ht="21.95" customHeight="1">
      <c r="A116" s="2">
        <v>110</v>
      </c>
      <c r="B116" s="245" t="s">
        <v>368</v>
      </c>
      <c r="C116" s="16" t="s">
        <v>411</v>
      </c>
      <c r="D116" s="91" t="s">
        <v>22</v>
      </c>
      <c r="E116" s="5" t="s">
        <v>364</v>
      </c>
      <c r="F116" s="6" t="s">
        <v>412</v>
      </c>
      <c r="G116" s="112">
        <v>3</v>
      </c>
      <c r="H116" s="8" t="s">
        <v>413</v>
      </c>
      <c r="I116" s="20" t="s">
        <v>407</v>
      </c>
      <c r="J116" s="93"/>
      <c r="K116" s="342"/>
      <c r="L116" s="271"/>
      <c r="M116" s="271"/>
      <c r="N116" s="271"/>
      <c r="O116" s="271"/>
      <c r="P116" s="271"/>
      <c r="Q116" s="271"/>
      <c r="R116" s="347"/>
      <c r="S116" s="271">
        <v>1</v>
      </c>
      <c r="T116" s="203" t="s">
        <v>41</v>
      </c>
      <c r="U116" s="83" t="s">
        <v>368</v>
      </c>
    </row>
    <row r="117" spans="1:21" ht="21.95" customHeight="1">
      <c r="A117" s="2">
        <v>111</v>
      </c>
      <c r="B117" s="245" t="s">
        <v>368</v>
      </c>
      <c r="C117" s="16" t="s">
        <v>414</v>
      </c>
      <c r="D117" s="91" t="s">
        <v>22</v>
      </c>
      <c r="E117" s="5" t="s">
        <v>364</v>
      </c>
      <c r="F117" s="15" t="s">
        <v>415</v>
      </c>
      <c r="G117" s="112">
        <v>1</v>
      </c>
      <c r="H117" s="8" t="s">
        <v>416</v>
      </c>
      <c r="I117" s="20" t="s">
        <v>417</v>
      </c>
      <c r="J117" s="93"/>
      <c r="K117" s="342"/>
      <c r="L117" s="271"/>
      <c r="M117" s="271"/>
      <c r="N117" s="271"/>
      <c r="O117" s="271"/>
      <c r="P117" s="271"/>
      <c r="Q117" s="271"/>
      <c r="R117" s="271">
        <v>1</v>
      </c>
      <c r="S117" s="343"/>
      <c r="T117" s="203"/>
      <c r="U117" s="83" t="s">
        <v>368</v>
      </c>
    </row>
    <row r="118" spans="1:21" ht="21.95" customHeight="1">
      <c r="A118" s="2">
        <v>112</v>
      </c>
      <c r="B118" s="245" t="s">
        <v>368</v>
      </c>
      <c r="C118" s="16" t="s">
        <v>418</v>
      </c>
      <c r="D118" s="91" t="s">
        <v>22</v>
      </c>
      <c r="E118" s="5" t="s">
        <v>364</v>
      </c>
      <c r="F118" s="15" t="s">
        <v>419</v>
      </c>
      <c r="G118" s="112">
        <v>2</v>
      </c>
      <c r="H118" s="8" t="s">
        <v>420</v>
      </c>
      <c r="I118" s="20" t="s">
        <v>417</v>
      </c>
      <c r="J118" s="93"/>
      <c r="K118" s="342"/>
      <c r="L118" s="271"/>
      <c r="M118" s="374"/>
      <c r="N118" s="271"/>
      <c r="O118" s="271"/>
      <c r="P118" s="271"/>
      <c r="Q118" s="271"/>
      <c r="R118" s="271">
        <v>1</v>
      </c>
      <c r="S118" s="343"/>
      <c r="T118" s="203"/>
      <c r="U118" s="83" t="s">
        <v>368</v>
      </c>
    </row>
    <row r="119" spans="1:21" ht="21.95" customHeight="1">
      <c r="A119" s="2">
        <v>113</v>
      </c>
      <c r="B119" s="245" t="s">
        <v>368</v>
      </c>
      <c r="C119" s="25" t="s">
        <v>421</v>
      </c>
      <c r="D119" s="49" t="s">
        <v>33</v>
      </c>
      <c r="E119" s="33" t="s">
        <v>422</v>
      </c>
      <c r="F119" s="17" t="s">
        <v>423</v>
      </c>
      <c r="G119" s="50">
        <v>1</v>
      </c>
      <c r="H119" s="19" t="s">
        <v>424</v>
      </c>
      <c r="I119" s="20" t="s">
        <v>425</v>
      </c>
      <c r="J119" s="27">
        <v>1</v>
      </c>
      <c r="K119" s="375"/>
      <c r="L119" s="376"/>
      <c r="M119" s="376"/>
      <c r="N119" s="376"/>
      <c r="O119" s="376"/>
      <c r="P119" s="376"/>
      <c r="Q119" s="376"/>
      <c r="R119" s="376"/>
      <c r="S119" s="376"/>
      <c r="T119" s="203" t="s">
        <v>702</v>
      </c>
      <c r="U119" s="115" t="s">
        <v>368</v>
      </c>
    </row>
    <row r="120" spans="1:21" ht="21.95" customHeight="1">
      <c r="A120" s="2">
        <v>114</v>
      </c>
      <c r="B120" s="245" t="s">
        <v>368</v>
      </c>
      <c r="C120" s="25" t="s">
        <v>426</v>
      </c>
      <c r="D120" s="49" t="s">
        <v>33</v>
      </c>
      <c r="E120" s="33" t="s">
        <v>422</v>
      </c>
      <c r="F120" s="116" t="s">
        <v>427</v>
      </c>
      <c r="G120" s="50">
        <v>2</v>
      </c>
      <c r="H120" s="19" t="s">
        <v>428</v>
      </c>
      <c r="I120" s="20" t="s">
        <v>425</v>
      </c>
      <c r="J120" s="27"/>
      <c r="K120" s="348"/>
      <c r="L120" s="272"/>
      <c r="M120" s="272"/>
      <c r="N120" s="272"/>
      <c r="O120" s="272"/>
      <c r="P120" s="272"/>
      <c r="Q120" s="272"/>
      <c r="R120" s="272"/>
      <c r="S120" s="272">
        <v>1</v>
      </c>
      <c r="T120" s="204" t="s">
        <v>41</v>
      </c>
      <c r="U120" s="115" t="s">
        <v>368</v>
      </c>
    </row>
    <row r="121" spans="1:21" ht="21.95" customHeight="1">
      <c r="A121" s="2">
        <v>115</v>
      </c>
      <c r="B121" s="245" t="s">
        <v>368</v>
      </c>
      <c r="C121" s="25" t="s">
        <v>429</v>
      </c>
      <c r="D121" s="49" t="s">
        <v>33</v>
      </c>
      <c r="E121" s="33" t="s">
        <v>422</v>
      </c>
      <c r="F121" s="17" t="s">
        <v>271</v>
      </c>
      <c r="G121" s="50">
        <v>1</v>
      </c>
      <c r="H121" s="19" t="s">
        <v>430</v>
      </c>
      <c r="I121" s="20" t="s">
        <v>431</v>
      </c>
      <c r="J121" s="27">
        <v>1</v>
      </c>
      <c r="K121" s="355"/>
      <c r="L121" s="349"/>
      <c r="M121" s="349"/>
      <c r="N121" s="349"/>
      <c r="O121" s="349"/>
      <c r="P121" s="349"/>
      <c r="Q121" s="349"/>
      <c r="R121" s="349"/>
      <c r="S121" s="349"/>
      <c r="T121" s="204" t="s">
        <v>700</v>
      </c>
      <c r="U121" s="115" t="s">
        <v>368</v>
      </c>
    </row>
    <row r="122" spans="1:21" ht="21.95" customHeight="1">
      <c r="A122" s="2">
        <v>116</v>
      </c>
      <c r="B122" s="247" t="s">
        <v>368</v>
      </c>
      <c r="C122" s="311" t="s">
        <v>432</v>
      </c>
      <c r="D122" s="312" t="s">
        <v>33</v>
      </c>
      <c r="E122" s="33" t="s">
        <v>422</v>
      </c>
      <c r="F122" s="313" t="s">
        <v>433</v>
      </c>
      <c r="G122" s="314">
        <v>2</v>
      </c>
      <c r="H122" s="19" t="s">
        <v>434</v>
      </c>
      <c r="I122" s="9" t="s">
        <v>431</v>
      </c>
      <c r="J122" s="27"/>
      <c r="K122" s="272"/>
      <c r="L122" s="272"/>
      <c r="M122" s="272"/>
      <c r="N122" s="272"/>
      <c r="O122" s="272"/>
      <c r="P122" s="272"/>
      <c r="Q122" s="272"/>
      <c r="R122" s="377"/>
      <c r="S122" s="272">
        <v>1</v>
      </c>
      <c r="T122" s="204" t="s">
        <v>41</v>
      </c>
      <c r="U122" s="115" t="s">
        <v>368</v>
      </c>
    </row>
    <row r="123" spans="1:21" ht="21.95" customHeight="1">
      <c r="A123" s="2">
        <v>117</v>
      </c>
      <c r="B123" s="247" t="s">
        <v>368</v>
      </c>
      <c r="C123" s="311" t="s">
        <v>435</v>
      </c>
      <c r="D123" s="312" t="s">
        <v>33</v>
      </c>
      <c r="E123" s="33" t="s">
        <v>422</v>
      </c>
      <c r="F123" s="313" t="s">
        <v>436</v>
      </c>
      <c r="G123" s="314">
        <v>3</v>
      </c>
      <c r="H123" s="19" t="s">
        <v>437</v>
      </c>
      <c r="I123" s="9" t="s">
        <v>431</v>
      </c>
      <c r="J123" s="27">
        <v>1</v>
      </c>
      <c r="K123" s="379"/>
      <c r="L123" s="379"/>
      <c r="M123" s="380"/>
      <c r="N123" s="349"/>
      <c r="O123" s="349"/>
      <c r="P123" s="349"/>
      <c r="Q123" s="349"/>
      <c r="R123" s="349"/>
      <c r="S123" s="349"/>
      <c r="T123" s="204" t="s">
        <v>703</v>
      </c>
      <c r="U123" s="115" t="s">
        <v>368</v>
      </c>
    </row>
    <row r="124" spans="1:21" ht="21.95" customHeight="1">
      <c r="A124" s="2">
        <v>118</v>
      </c>
      <c r="B124" s="247" t="s">
        <v>368</v>
      </c>
      <c r="C124" s="311" t="s">
        <v>438</v>
      </c>
      <c r="D124" s="312" t="s">
        <v>33</v>
      </c>
      <c r="E124" s="33" t="s">
        <v>422</v>
      </c>
      <c r="F124" s="313" t="s">
        <v>439</v>
      </c>
      <c r="G124" s="314">
        <v>1</v>
      </c>
      <c r="H124" s="19" t="s">
        <v>440</v>
      </c>
      <c r="I124" s="307" t="s">
        <v>441</v>
      </c>
      <c r="J124" s="27"/>
      <c r="K124" s="272"/>
      <c r="L124" s="272"/>
      <c r="M124" s="272"/>
      <c r="N124" s="272"/>
      <c r="O124" s="272"/>
      <c r="P124" s="272"/>
      <c r="Q124" s="272"/>
      <c r="R124" s="272">
        <v>1</v>
      </c>
      <c r="S124" s="349"/>
      <c r="T124" s="204"/>
      <c r="U124" s="115" t="s">
        <v>368</v>
      </c>
    </row>
    <row r="125" spans="1:21" ht="21.95" customHeight="1">
      <c r="A125" s="2">
        <v>119</v>
      </c>
      <c r="B125" s="247" t="s">
        <v>368</v>
      </c>
      <c r="C125" s="311" t="s">
        <v>442</v>
      </c>
      <c r="D125" s="312" t="s">
        <v>33</v>
      </c>
      <c r="E125" s="33" t="s">
        <v>422</v>
      </c>
      <c r="F125" s="313" t="s">
        <v>443</v>
      </c>
      <c r="G125" s="314">
        <v>2</v>
      </c>
      <c r="H125" s="19" t="s">
        <v>444</v>
      </c>
      <c r="I125" s="307" t="s">
        <v>441</v>
      </c>
      <c r="J125" s="27">
        <v>1</v>
      </c>
      <c r="K125" s="349"/>
      <c r="L125" s="349"/>
      <c r="M125" s="349"/>
      <c r="N125" s="349"/>
      <c r="O125" s="349"/>
      <c r="P125" s="349"/>
      <c r="Q125" s="349"/>
      <c r="R125" s="349"/>
      <c r="S125" s="349"/>
      <c r="T125" s="204" t="s">
        <v>11</v>
      </c>
      <c r="U125" s="115" t="s">
        <v>368</v>
      </c>
    </row>
    <row r="126" spans="1:21" ht="21.95" customHeight="1">
      <c r="A126" s="2">
        <v>120</v>
      </c>
      <c r="B126" s="247" t="s">
        <v>368</v>
      </c>
      <c r="C126" s="311" t="s">
        <v>445</v>
      </c>
      <c r="D126" s="312" t="s">
        <v>33</v>
      </c>
      <c r="E126" s="33" t="s">
        <v>422</v>
      </c>
      <c r="F126" s="313" t="s">
        <v>446</v>
      </c>
      <c r="G126" s="314">
        <v>3</v>
      </c>
      <c r="H126" s="19" t="s">
        <v>447</v>
      </c>
      <c r="I126" s="307" t="s">
        <v>441</v>
      </c>
      <c r="J126" s="27"/>
      <c r="K126" s="272">
        <v>1</v>
      </c>
      <c r="L126" s="349"/>
      <c r="M126" s="349"/>
      <c r="N126" s="349"/>
      <c r="O126" s="349"/>
      <c r="P126" s="349"/>
      <c r="Q126" s="349"/>
      <c r="R126" s="349"/>
      <c r="S126" s="349"/>
      <c r="T126" s="204"/>
      <c r="U126" s="115" t="s">
        <v>368</v>
      </c>
    </row>
    <row r="127" spans="1:21" ht="21.95" customHeight="1">
      <c r="A127" s="2">
        <v>121</v>
      </c>
      <c r="B127" s="245" t="s">
        <v>368</v>
      </c>
      <c r="C127" s="32" t="s">
        <v>448</v>
      </c>
      <c r="D127" s="49" t="s">
        <v>33</v>
      </c>
      <c r="E127" s="33" t="s">
        <v>422</v>
      </c>
      <c r="F127" s="17" t="s">
        <v>422</v>
      </c>
      <c r="G127" s="50">
        <v>1</v>
      </c>
      <c r="H127" s="19" t="s">
        <v>449</v>
      </c>
      <c r="I127" s="73" t="s">
        <v>450</v>
      </c>
      <c r="J127" s="27">
        <v>1</v>
      </c>
      <c r="K127" s="355"/>
      <c r="L127" s="349"/>
      <c r="M127" s="349"/>
      <c r="N127" s="349"/>
      <c r="O127" s="349"/>
      <c r="P127" s="349"/>
      <c r="Q127" s="349"/>
      <c r="R127" s="349"/>
      <c r="S127" s="349"/>
      <c r="T127" s="204" t="s">
        <v>11</v>
      </c>
      <c r="U127" s="115" t="s">
        <v>368</v>
      </c>
    </row>
    <row r="128" spans="1:21" ht="21.95" customHeight="1">
      <c r="A128" s="2">
        <v>122</v>
      </c>
      <c r="B128" s="245" t="s">
        <v>368</v>
      </c>
      <c r="C128" s="32" t="s">
        <v>451</v>
      </c>
      <c r="D128" s="49" t="s">
        <v>33</v>
      </c>
      <c r="E128" s="33" t="s">
        <v>422</v>
      </c>
      <c r="F128" s="17" t="s">
        <v>452</v>
      </c>
      <c r="G128" s="50">
        <v>2</v>
      </c>
      <c r="H128" s="19" t="s">
        <v>453</v>
      </c>
      <c r="I128" s="73" t="s">
        <v>450</v>
      </c>
      <c r="J128" s="27"/>
      <c r="K128" s="348"/>
      <c r="L128" s="272"/>
      <c r="M128" s="272"/>
      <c r="N128" s="272"/>
      <c r="O128" s="272"/>
      <c r="P128" s="272"/>
      <c r="Q128" s="272">
        <v>1</v>
      </c>
      <c r="R128" s="349"/>
      <c r="S128" s="349"/>
      <c r="T128" s="204"/>
      <c r="U128" s="115" t="s">
        <v>368</v>
      </c>
    </row>
    <row r="129" spans="1:21" ht="21.95" customHeight="1">
      <c r="A129" s="2">
        <v>123</v>
      </c>
      <c r="B129" s="245" t="s">
        <v>368</v>
      </c>
      <c r="C129" s="32" t="s">
        <v>454</v>
      </c>
      <c r="D129" s="49" t="s">
        <v>33</v>
      </c>
      <c r="E129" s="33" t="s">
        <v>422</v>
      </c>
      <c r="F129" s="17" t="s">
        <v>455</v>
      </c>
      <c r="G129" s="50">
        <v>3</v>
      </c>
      <c r="H129" s="19" t="s">
        <v>456</v>
      </c>
      <c r="I129" s="73" t="s">
        <v>450</v>
      </c>
      <c r="J129" s="27"/>
      <c r="K129" s="348"/>
      <c r="L129" s="272"/>
      <c r="M129" s="272"/>
      <c r="N129" s="272"/>
      <c r="O129" s="272">
        <v>1</v>
      </c>
      <c r="P129" s="349"/>
      <c r="Q129" s="349"/>
      <c r="R129" s="349"/>
      <c r="S129" s="349"/>
      <c r="T129" s="204"/>
      <c r="U129" s="120" t="s">
        <v>368</v>
      </c>
    </row>
    <row r="130" spans="1:21" ht="21.95" customHeight="1">
      <c r="A130" s="2">
        <v>124</v>
      </c>
      <c r="B130" s="245" t="s">
        <v>462</v>
      </c>
      <c r="C130" s="25" t="s">
        <v>457</v>
      </c>
      <c r="D130" s="49" t="s">
        <v>33</v>
      </c>
      <c r="E130" s="8" t="s">
        <v>458</v>
      </c>
      <c r="F130" s="17" t="s">
        <v>459</v>
      </c>
      <c r="G130" s="121">
        <v>1</v>
      </c>
      <c r="H130" s="19" t="s">
        <v>460</v>
      </c>
      <c r="I130" s="20" t="s">
        <v>461</v>
      </c>
      <c r="J130" s="27">
        <v>1</v>
      </c>
      <c r="K130" s="381"/>
      <c r="L130" s="382"/>
      <c r="M130" s="383"/>
      <c r="N130" s="382"/>
      <c r="O130" s="382"/>
      <c r="P130" s="382"/>
      <c r="Q130" s="382"/>
      <c r="R130" s="382"/>
      <c r="S130" s="382"/>
      <c r="T130" s="209" t="s">
        <v>11</v>
      </c>
      <c r="U130" s="125" t="s">
        <v>462</v>
      </c>
    </row>
    <row r="131" spans="1:21" ht="21.95" customHeight="1">
      <c r="A131" s="2">
        <v>125</v>
      </c>
      <c r="B131" s="245" t="s">
        <v>462</v>
      </c>
      <c r="C131" s="25" t="s">
        <v>463</v>
      </c>
      <c r="D131" s="49" t="s">
        <v>33</v>
      </c>
      <c r="E131" s="8" t="s">
        <v>458</v>
      </c>
      <c r="F131" s="55" t="s">
        <v>464</v>
      </c>
      <c r="G131" s="121">
        <v>2</v>
      </c>
      <c r="H131" s="19" t="s">
        <v>465</v>
      </c>
      <c r="I131" s="20" t="s">
        <v>461</v>
      </c>
      <c r="J131" s="27"/>
      <c r="K131" s="372"/>
      <c r="L131" s="373"/>
      <c r="M131" s="373"/>
      <c r="N131" s="373"/>
      <c r="O131" s="373"/>
      <c r="P131" s="373"/>
      <c r="Q131" s="373"/>
      <c r="R131" s="373">
        <v>1</v>
      </c>
      <c r="S131" s="382"/>
      <c r="T131" s="209"/>
      <c r="U131" s="125" t="s">
        <v>462</v>
      </c>
    </row>
    <row r="132" spans="1:21" ht="21.95" customHeight="1">
      <c r="A132" s="2">
        <v>126</v>
      </c>
      <c r="B132" s="245" t="s">
        <v>462</v>
      </c>
      <c r="C132" s="25" t="s">
        <v>466</v>
      </c>
      <c r="D132" s="49" t="s">
        <v>33</v>
      </c>
      <c r="E132" s="8" t="s">
        <v>458</v>
      </c>
      <c r="F132" s="17" t="s">
        <v>467</v>
      </c>
      <c r="G132" s="121">
        <v>1</v>
      </c>
      <c r="H132" s="19" t="s">
        <v>468</v>
      </c>
      <c r="I132" s="20" t="s">
        <v>469</v>
      </c>
      <c r="J132" s="27"/>
      <c r="K132" s="372"/>
      <c r="L132" s="373"/>
      <c r="M132" s="373"/>
      <c r="N132" s="373"/>
      <c r="O132" s="373"/>
      <c r="P132" s="373"/>
      <c r="Q132" s="373"/>
      <c r="R132" s="373">
        <v>1</v>
      </c>
      <c r="S132" s="382"/>
      <c r="T132" s="209"/>
      <c r="U132" s="125" t="s">
        <v>462</v>
      </c>
    </row>
    <row r="133" spans="1:21" ht="21.95" customHeight="1">
      <c r="A133" s="2">
        <v>127</v>
      </c>
      <c r="B133" s="245" t="s">
        <v>462</v>
      </c>
      <c r="C133" s="25" t="s">
        <v>470</v>
      </c>
      <c r="D133" s="49" t="s">
        <v>33</v>
      </c>
      <c r="E133" s="8" t="s">
        <v>458</v>
      </c>
      <c r="F133" s="17" t="s">
        <v>471</v>
      </c>
      <c r="G133" s="121">
        <v>2</v>
      </c>
      <c r="H133" s="19" t="s">
        <v>472</v>
      </c>
      <c r="I133" s="20" t="s">
        <v>469</v>
      </c>
      <c r="J133" s="27"/>
      <c r="K133" s="372"/>
      <c r="L133" s="373"/>
      <c r="M133" s="373"/>
      <c r="N133" s="373"/>
      <c r="O133" s="373"/>
      <c r="P133" s="373"/>
      <c r="Q133" s="373"/>
      <c r="R133" s="373">
        <v>1</v>
      </c>
      <c r="S133" s="384"/>
      <c r="T133" s="210"/>
      <c r="U133" s="125" t="s">
        <v>462</v>
      </c>
    </row>
    <row r="134" spans="1:21" ht="21.95" customHeight="1">
      <c r="A134" s="2">
        <v>128</v>
      </c>
      <c r="B134" s="245" t="s">
        <v>462</v>
      </c>
      <c r="C134" s="25" t="s">
        <v>473</v>
      </c>
      <c r="D134" s="49" t="s">
        <v>33</v>
      </c>
      <c r="E134" s="246" t="s">
        <v>458</v>
      </c>
      <c r="F134" s="17" t="s">
        <v>474</v>
      </c>
      <c r="G134" s="121">
        <v>1</v>
      </c>
      <c r="H134" s="19" t="s">
        <v>475</v>
      </c>
      <c r="I134" s="20" t="s">
        <v>476</v>
      </c>
      <c r="J134" s="127"/>
      <c r="K134" s="372"/>
      <c r="L134" s="373"/>
      <c r="M134" s="373"/>
      <c r="N134" s="373"/>
      <c r="O134" s="373"/>
      <c r="P134" s="373"/>
      <c r="Q134" s="373"/>
      <c r="R134" s="373">
        <v>1</v>
      </c>
      <c r="S134" s="385"/>
      <c r="T134" s="210"/>
      <c r="U134" s="125" t="s">
        <v>462</v>
      </c>
    </row>
    <row r="135" spans="1:21" ht="21.95" customHeight="1">
      <c r="A135" s="2">
        <v>129</v>
      </c>
      <c r="B135" s="245" t="s">
        <v>462</v>
      </c>
      <c r="C135" s="25" t="s">
        <v>477</v>
      </c>
      <c r="D135" s="49" t="s">
        <v>33</v>
      </c>
      <c r="E135" s="246" t="s">
        <v>458</v>
      </c>
      <c r="F135" s="17" t="s">
        <v>478</v>
      </c>
      <c r="G135" s="121">
        <v>2</v>
      </c>
      <c r="H135" s="19" t="s">
        <v>479</v>
      </c>
      <c r="I135" s="20" t="s">
        <v>476</v>
      </c>
      <c r="J135" s="127"/>
      <c r="K135" s="372"/>
      <c r="L135" s="373"/>
      <c r="M135" s="373"/>
      <c r="N135" s="373"/>
      <c r="O135" s="373"/>
      <c r="P135" s="373"/>
      <c r="Q135" s="373"/>
      <c r="R135" s="373">
        <v>1</v>
      </c>
      <c r="S135" s="385"/>
      <c r="T135" s="210"/>
      <c r="U135" s="125" t="s">
        <v>462</v>
      </c>
    </row>
    <row r="136" spans="1:21" ht="21.95" customHeight="1">
      <c r="A136" s="2">
        <v>130</v>
      </c>
      <c r="B136" s="247" t="s">
        <v>462</v>
      </c>
      <c r="C136" s="311" t="s">
        <v>480</v>
      </c>
      <c r="D136" s="49" t="s">
        <v>33</v>
      </c>
      <c r="E136" s="246" t="s">
        <v>458</v>
      </c>
      <c r="F136" s="17" t="s">
        <v>481</v>
      </c>
      <c r="G136" s="121">
        <v>3</v>
      </c>
      <c r="H136" s="19" t="s">
        <v>482</v>
      </c>
      <c r="I136" s="20" t="s">
        <v>476</v>
      </c>
      <c r="J136" s="127"/>
      <c r="K136" s="372"/>
      <c r="L136" s="373"/>
      <c r="M136" s="373"/>
      <c r="N136" s="373"/>
      <c r="O136" s="373"/>
      <c r="P136" s="373"/>
      <c r="Q136" s="373"/>
      <c r="R136" s="373">
        <v>1</v>
      </c>
      <c r="S136" s="385"/>
      <c r="T136" s="210"/>
      <c r="U136" s="125" t="s">
        <v>462</v>
      </c>
    </row>
    <row r="137" spans="1:21" ht="21.95" customHeight="1">
      <c r="A137" s="2">
        <v>131</v>
      </c>
      <c r="B137" s="247" t="s">
        <v>462</v>
      </c>
      <c r="C137" s="311" t="s">
        <v>483</v>
      </c>
      <c r="D137" s="312" t="s">
        <v>33</v>
      </c>
      <c r="E137" s="246" t="s">
        <v>458</v>
      </c>
      <c r="F137" s="313" t="s">
        <v>484</v>
      </c>
      <c r="G137" s="426">
        <v>1</v>
      </c>
      <c r="H137" s="19" t="s">
        <v>485</v>
      </c>
      <c r="I137" s="9"/>
      <c r="J137" s="127">
        <v>1</v>
      </c>
      <c r="K137" s="386"/>
      <c r="L137" s="386"/>
      <c r="M137" s="386"/>
      <c r="N137" s="386"/>
      <c r="O137" s="386"/>
      <c r="P137" s="386"/>
      <c r="Q137" s="386"/>
      <c r="R137" s="386"/>
      <c r="S137" s="385"/>
      <c r="T137" s="210" t="s">
        <v>710</v>
      </c>
      <c r="U137" s="125" t="s">
        <v>462</v>
      </c>
    </row>
    <row r="138" spans="1:21" ht="21.95" customHeight="1">
      <c r="A138" s="315">
        <v>132</v>
      </c>
      <c r="B138" s="415" t="s">
        <v>462</v>
      </c>
      <c r="C138" s="416" t="s">
        <v>486</v>
      </c>
      <c r="D138" s="417" t="s">
        <v>33</v>
      </c>
      <c r="E138" s="316" t="s">
        <v>458</v>
      </c>
      <c r="F138" s="418" t="s">
        <v>487</v>
      </c>
      <c r="G138" s="419">
        <v>2</v>
      </c>
      <c r="H138" s="420" t="s">
        <v>488</v>
      </c>
      <c r="I138" s="130"/>
      <c r="J138" s="421">
        <v>1</v>
      </c>
      <c r="K138" s="422"/>
      <c r="L138" s="423"/>
      <c r="M138" s="423"/>
      <c r="N138" s="423"/>
      <c r="O138" s="423"/>
      <c r="P138" s="423"/>
      <c r="Q138" s="423"/>
      <c r="R138" s="423"/>
      <c r="S138" s="424"/>
      <c r="T138" s="425" t="s">
        <v>710</v>
      </c>
      <c r="U138" s="125" t="s">
        <v>462</v>
      </c>
    </row>
    <row r="139" spans="1:21" ht="21.95" customHeight="1">
      <c r="A139" s="2">
        <v>133</v>
      </c>
      <c r="B139" s="245" t="s">
        <v>462</v>
      </c>
      <c r="C139" s="25" t="s">
        <v>489</v>
      </c>
      <c r="D139" s="49" t="s">
        <v>33</v>
      </c>
      <c r="E139" s="246" t="s">
        <v>458</v>
      </c>
      <c r="F139" s="17" t="s">
        <v>490</v>
      </c>
      <c r="G139" s="121">
        <v>3</v>
      </c>
      <c r="H139" s="19" t="s">
        <v>491</v>
      </c>
      <c r="I139" s="131"/>
      <c r="J139" s="127">
        <v>1</v>
      </c>
      <c r="K139" s="381"/>
      <c r="L139" s="386"/>
      <c r="M139" s="386"/>
      <c r="N139" s="386"/>
      <c r="O139" s="386"/>
      <c r="P139" s="386"/>
      <c r="Q139" s="386"/>
      <c r="R139" s="386"/>
      <c r="S139" s="385"/>
      <c r="T139" s="210" t="s">
        <v>710</v>
      </c>
      <c r="U139" s="125" t="s">
        <v>462</v>
      </c>
    </row>
    <row r="140" spans="1:21" ht="21.95" customHeight="1">
      <c r="A140" s="2">
        <v>134</v>
      </c>
      <c r="B140" s="245" t="s">
        <v>462</v>
      </c>
      <c r="C140" s="32" t="s">
        <v>492</v>
      </c>
      <c r="D140" s="49" t="s">
        <v>33</v>
      </c>
      <c r="E140" s="43" t="s">
        <v>458</v>
      </c>
      <c r="F140" s="132" t="s">
        <v>493</v>
      </c>
      <c r="G140" s="133">
        <v>1</v>
      </c>
      <c r="H140" s="134" t="s">
        <v>494</v>
      </c>
      <c r="I140" s="9" t="s">
        <v>495</v>
      </c>
      <c r="J140" s="127"/>
      <c r="K140" s="387"/>
      <c r="L140" s="388"/>
      <c r="M140" s="388"/>
      <c r="N140" s="388"/>
      <c r="O140" s="388"/>
      <c r="P140" s="388"/>
      <c r="Q140" s="388"/>
      <c r="R140" s="388">
        <v>1</v>
      </c>
      <c r="S140" s="385"/>
      <c r="T140" s="210"/>
      <c r="U140" s="125" t="s">
        <v>462</v>
      </c>
    </row>
    <row r="141" spans="1:21" ht="21.95" customHeight="1">
      <c r="A141" s="2">
        <v>135</v>
      </c>
      <c r="B141" s="245" t="s">
        <v>462</v>
      </c>
      <c r="C141" s="32" t="s">
        <v>496</v>
      </c>
      <c r="D141" s="49" t="s">
        <v>33</v>
      </c>
      <c r="E141" s="43" t="s">
        <v>497</v>
      </c>
      <c r="F141" s="132" t="s">
        <v>498</v>
      </c>
      <c r="G141" s="133">
        <v>1</v>
      </c>
      <c r="H141" s="134" t="s">
        <v>499</v>
      </c>
      <c r="I141" s="9"/>
      <c r="J141" s="127">
        <v>1</v>
      </c>
      <c r="K141" s="381"/>
      <c r="L141" s="386"/>
      <c r="M141" s="386"/>
      <c r="N141" s="386"/>
      <c r="O141" s="386"/>
      <c r="P141" s="386"/>
      <c r="Q141" s="385"/>
      <c r="R141" s="385"/>
      <c r="S141" s="385"/>
      <c r="T141" s="210" t="s">
        <v>710</v>
      </c>
      <c r="U141" s="125" t="s">
        <v>462</v>
      </c>
    </row>
    <row r="142" spans="1:21" ht="21.95" customHeight="1">
      <c r="A142" s="2">
        <v>136</v>
      </c>
      <c r="B142" s="245" t="s">
        <v>505</v>
      </c>
      <c r="C142" s="16" t="s">
        <v>500</v>
      </c>
      <c r="D142" s="35" t="s">
        <v>22</v>
      </c>
      <c r="E142" s="5" t="s">
        <v>501</v>
      </c>
      <c r="F142" s="15" t="s">
        <v>502</v>
      </c>
      <c r="G142" s="137">
        <v>1</v>
      </c>
      <c r="H142" s="8" t="s">
        <v>503</v>
      </c>
      <c r="I142" s="20" t="s">
        <v>504</v>
      </c>
      <c r="J142" s="75"/>
      <c r="K142" s="342"/>
      <c r="L142" s="271"/>
      <c r="M142" s="271"/>
      <c r="N142" s="271"/>
      <c r="O142" s="271"/>
      <c r="P142" s="271"/>
      <c r="Q142" s="271"/>
      <c r="R142" s="271">
        <v>1</v>
      </c>
      <c r="S142" s="343"/>
      <c r="T142" s="203"/>
      <c r="U142" s="43" t="s">
        <v>505</v>
      </c>
    </row>
    <row r="143" spans="1:21" ht="21.95" customHeight="1">
      <c r="A143" s="2">
        <v>137</v>
      </c>
      <c r="B143" s="245" t="s">
        <v>505</v>
      </c>
      <c r="C143" s="16" t="s">
        <v>506</v>
      </c>
      <c r="D143" s="35" t="s">
        <v>22</v>
      </c>
      <c r="E143" s="5" t="s">
        <v>501</v>
      </c>
      <c r="F143" s="15" t="s">
        <v>507</v>
      </c>
      <c r="G143" s="137">
        <v>1</v>
      </c>
      <c r="H143" s="8" t="s">
        <v>508</v>
      </c>
      <c r="I143" s="20" t="s">
        <v>504</v>
      </c>
      <c r="J143" s="75"/>
      <c r="K143" s="342"/>
      <c r="L143" s="271"/>
      <c r="M143" s="271"/>
      <c r="N143" s="271"/>
      <c r="O143" s="271"/>
      <c r="P143" s="271">
        <v>1</v>
      </c>
      <c r="Q143" s="343"/>
      <c r="R143" s="343"/>
      <c r="S143" s="343"/>
      <c r="T143" s="203"/>
      <c r="U143" s="109" t="s">
        <v>505</v>
      </c>
    </row>
    <row r="144" spans="1:21" ht="21.95" customHeight="1">
      <c r="A144" s="2">
        <v>138</v>
      </c>
      <c r="B144" s="245" t="s">
        <v>505</v>
      </c>
      <c r="C144" s="3" t="s">
        <v>509</v>
      </c>
      <c r="D144" s="35" t="s">
        <v>22</v>
      </c>
      <c r="E144" s="5" t="s">
        <v>501</v>
      </c>
      <c r="F144" s="15" t="s">
        <v>510</v>
      </c>
      <c r="G144" s="137">
        <v>1</v>
      </c>
      <c r="H144" s="8" t="s">
        <v>511</v>
      </c>
      <c r="I144" s="20" t="s">
        <v>512</v>
      </c>
      <c r="J144" s="75"/>
      <c r="K144" s="342"/>
      <c r="L144" s="271"/>
      <c r="M144" s="271"/>
      <c r="N144" s="271"/>
      <c r="O144" s="271"/>
      <c r="P144" s="271"/>
      <c r="Q144" s="271"/>
      <c r="R144" s="271">
        <v>1</v>
      </c>
      <c r="S144" s="343"/>
      <c r="T144" s="203"/>
      <c r="U144" s="109" t="s">
        <v>505</v>
      </c>
    </row>
    <row r="145" spans="1:21" ht="21.95" customHeight="1">
      <c r="A145" s="2">
        <v>139</v>
      </c>
      <c r="B145" s="245" t="s">
        <v>505</v>
      </c>
      <c r="C145" s="3" t="s">
        <v>513</v>
      </c>
      <c r="D145" s="35" t="s">
        <v>22</v>
      </c>
      <c r="E145" s="5" t="s">
        <v>501</v>
      </c>
      <c r="F145" s="15" t="s">
        <v>514</v>
      </c>
      <c r="G145" s="137">
        <v>1</v>
      </c>
      <c r="H145" s="8" t="s">
        <v>515</v>
      </c>
      <c r="I145" s="20" t="s">
        <v>512</v>
      </c>
      <c r="J145" s="75"/>
      <c r="K145" s="342"/>
      <c r="L145" s="271"/>
      <c r="M145" s="271"/>
      <c r="N145" s="271"/>
      <c r="O145" s="271"/>
      <c r="P145" s="271"/>
      <c r="Q145" s="271"/>
      <c r="R145" s="271">
        <v>1</v>
      </c>
      <c r="S145" s="343"/>
      <c r="T145" s="203"/>
      <c r="U145" s="109" t="s">
        <v>505</v>
      </c>
    </row>
    <row r="146" spans="1:21" ht="21.95" customHeight="1">
      <c r="A146" s="2">
        <v>140</v>
      </c>
      <c r="B146" s="245" t="s">
        <v>505</v>
      </c>
      <c r="C146" s="3" t="s">
        <v>516</v>
      </c>
      <c r="D146" s="35" t="s">
        <v>22</v>
      </c>
      <c r="E146" s="5" t="s">
        <v>501</v>
      </c>
      <c r="F146" s="15" t="s">
        <v>517</v>
      </c>
      <c r="G146" s="137">
        <v>1</v>
      </c>
      <c r="H146" s="8" t="s">
        <v>518</v>
      </c>
      <c r="I146" s="20" t="s">
        <v>512</v>
      </c>
      <c r="J146" s="75"/>
      <c r="K146" s="342"/>
      <c r="L146" s="271"/>
      <c r="M146" s="271"/>
      <c r="N146" s="271"/>
      <c r="O146" s="271"/>
      <c r="P146" s="271"/>
      <c r="Q146" s="271"/>
      <c r="R146" s="271">
        <v>1</v>
      </c>
      <c r="S146" s="343"/>
      <c r="T146" s="203"/>
      <c r="U146" s="109" t="s">
        <v>505</v>
      </c>
    </row>
    <row r="147" spans="1:21" ht="21.95" customHeight="1">
      <c r="A147" s="2">
        <v>141</v>
      </c>
      <c r="B147" s="245" t="s">
        <v>505</v>
      </c>
      <c r="C147" s="3" t="s">
        <v>519</v>
      </c>
      <c r="D147" s="35" t="s">
        <v>22</v>
      </c>
      <c r="E147" s="5" t="s">
        <v>501</v>
      </c>
      <c r="F147" s="15" t="s">
        <v>520</v>
      </c>
      <c r="G147" s="137">
        <v>1</v>
      </c>
      <c r="H147" s="8" t="s">
        <v>521</v>
      </c>
      <c r="I147" s="20" t="s">
        <v>522</v>
      </c>
      <c r="J147" s="75">
        <v>1</v>
      </c>
      <c r="K147" s="350"/>
      <c r="L147" s="343"/>
      <c r="M147" s="343"/>
      <c r="N147" s="343"/>
      <c r="O147" s="343"/>
      <c r="P147" s="343" t="s">
        <v>762</v>
      </c>
      <c r="Q147" s="343"/>
      <c r="R147" s="343"/>
      <c r="S147" s="343"/>
      <c r="T147" s="203" t="s">
        <v>704</v>
      </c>
      <c r="U147" s="109" t="s">
        <v>505</v>
      </c>
    </row>
    <row r="148" spans="1:21" ht="21.95" customHeight="1">
      <c r="A148" s="2">
        <v>142</v>
      </c>
      <c r="B148" s="245" t="s">
        <v>505</v>
      </c>
      <c r="C148" s="3" t="s">
        <v>523</v>
      </c>
      <c r="D148" s="35" t="s">
        <v>22</v>
      </c>
      <c r="E148" s="5" t="s">
        <v>501</v>
      </c>
      <c r="F148" s="15" t="s">
        <v>524</v>
      </c>
      <c r="G148" s="137">
        <v>1</v>
      </c>
      <c r="H148" s="8" t="s">
        <v>525</v>
      </c>
      <c r="I148" s="20" t="s">
        <v>522</v>
      </c>
      <c r="J148" s="75"/>
      <c r="K148" s="342"/>
      <c r="L148" s="271"/>
      <c r="M148" s="271"/>
      <c r="N148" s="271"/>
      <c r="O148" s="271"/>
      <c r="P148" s="271"/>
      <c r="Q148" s="271">
        <v>1</v>
      </c>
      <c r="R148" s="343"/>
      <c r="S148" s="343"/>
      <c r="T148" s="203"/>
      <c r="U148" s="109" t="s">
        <v>505</v>
      </c>
    </row>
    <row r="149" spans="1:21" ht="21.95" customHeight="1">
      <c r="A149" s="2">
        <v>143</v>
      </c>
      <c r="B149" s="245" t="s">
        <v>505</v>
      </c>
      <c r="C149" s="3" t="s">
        <v>526</v>
      </c>
      <c r="D149" s="35" t="s">
        <v>22</v>
      </c>
      <c r="E149" s="5" t="s">
        <v>501</v>
      </c>
      <c r="F149" s="15" t="s">
        <v>527</v>
      </c>
      <c r="G149" s="137">
        <v>1</v>
      </c>
      <c r="H149" s="8" t="s">
        <v>528</v>
      </c>
      <c r="I149" s="20" t="s">
        <v>522</v>
      </c>
      <c r="J149" s="75"/>
      <c r="K149" s="342"/>
      <c r="L149" s="271"/>
      <c r="M149" s="271"/>
      <c r="N149" s="271"/>
      <c r="O149" s="271"/>
      <c r="P149" s="271"/>
      <c r="Q149" s="271"/>
      <c r="R149" s="271">
        <v>1</v>
      </c>
      <c r="S149" s="343"/>
      <c r="T149" s="203"/>
      <c r="U149" s="109" t="s">
        <v>505</v>
      </c>
    </row>
    <row r="150" spans="1:21" ht="21.95" customHeight="1">
      <c r="A150" s="2">
        <v>144</v>
      </c>
      <c r="B150" s="245" t="s">
        <v>505</v>
      </c>
      <c r="C150" s="3" t="s">
        <v>529</v>
      </c>
      <c r="D150" s="35" t="s">
        <v>22</v>
      </c>
      <c r="E150" s="5" t="s">
        <v>501</v>
      </c>
      <c r="F150" s="6" t="s">
        <v>530</v>
      </c>
      <c r="G150" s="137">
        <v>1</v>
      </c>
      <c r="H150" s="8" t="s">
        <v>531</v>
      </c>
      <c r="I150" s="20" t="s">
        <v>532</v>
      </c>
      <c r="J150" s="75">
        <v>1</v>
      </c>
      <c r="K150" s="350"/>
      <c r="L150" s="343"/>
      <c r="M150" s="343"/>
      <c r="N150" s="343"/>
      <c r="O150" s="343"/>
      <c r="P150" s="343"/>
      <c r="Q150" s="343"/>
      <c r="R150" s="343"/>
      <c r="S150" s="343"/>
      <c r="T150" s="203" t="s">
        <v>764</v>
      </c>
      <c r="U150" s="109" t="s">
        <v>505</v>
      </c>
    </row>
    <row r="151" spans="1:21" ht="21.95" customHeight="1">
      <c r="A151" s="2">
        <v>145</v>
      </c>
      <c r="B151" s="245" t="s">
        <v>505</v>
      </c>
      <c r="C151" s="3" t="s">
        <v>533</v>
      </c>
      <c r="D151" s="35" t="s">
        <v>22</v>
      </c>
      <c r="E151" s="5" t="s">
        <v>501</v>
      </c>
      <c r="F151" s="6" t="s">
        <v>534</v>
      </c>
      <c r="G151" s="137">
        <v>1</v>
      </c>
      <c r="H151" s="8" t="s">
        <v>535</v>
      </c>
      <c r="I151" s="20" t="s">
        <v>532</v>
      </c>
      <c r="J151" s="75"/>
      <c r="K151" s="342"/>
      <c r="L151" s="271"/>
      <c r="M151" s="271"/>
      <c r="N151" s="271"/>
      <c r="O151" s="271"/>
      <c r="P151" s="271"/>
      <c r="Q151" s="271"/>
      <c r="R151" s="271"/>
      <c r="S151" s="271">
        <v>1</v>
      </c>
      <c r="T151" s="203" t="s">
        <v>41</v>
      </c>
      <c r="U151" s="109" t="s">
        <v>505</v>
      </c>
    </row>
    <row r="152" spans="1:21" ht="21.95" customHeight="1">
      <c r="A152" s="2">
        <v>146</v>
      </c>
      <c r="B152" s="245" t="s">
        <v>505</v>
      </c>
      <c r="C152" s="3" t="s">
        <v>536</v>
      </c>
      <c r="D152" s="35" t="s">
        <v>22</v>
      </c>
      <c r="E152" s="5" t="s">
        <v>501</v>
      </c>
      <c r="F152" s="15" t="s">
        <v>537</v>
      </c>
      <c r="G152" s="137">
        <v>1</v>
      </c>
      <c r="H152" s="8" t="s">
        <v>538</v>
      </c>
      <c r="I152" s="20" t="s">
        <v>512</v>
      </c>
      <c r="J152" s="75"/>
      <c r="K152" s="342"/>
      <c r="L152" s="271"/>
      <c r="M152" s="271"/>
      <c r="N152" s="271"/>
      <c r="O152" s="271"/>
      <c r="P152" s="271"/>
      <c r="Q152" s="271"/>
      <c r="R152" s="271">
        <v>1</v>
      </c>
      <c r="S152" s="343"/>
      <c r="T152" s="203"/>
      <c r="U152" s="109" t="s">
        <v>505</v>
      </c>
    </row>
    <row r="153" spans="1:21" ht="21.95" customHeight="1">
      <c r="A153" s="2">
        <v>147</v>
      </c>
      <c r="B153" s="245" t="s">
        <v>505</v>
      </c>
      <c r="C153" s="3" t="s">
        <v>539</v>
      </c>
      <c r="D153" s="35" t="s">
        <v>22</v>
      </c>
      <c r="E153" s="5" t="s">
        <v>501</v>
      </c>
      <c r="F153" s="15" t="s">
        <v>540</v>
      </c>
      <c r="G153" s="137">
        <v>1</v>
      </c>
      <c r="H153" s="8" t="s">
        <v>541</v>
      </c>
      <c r="I153" s="20" t="s">
        <v>512</v>
      </c>
      <c r="J153" s="75"/>
      <c r="K153" s="342"/>
      <c r="L153" s="271"/>
      <c r="M153" s="271"/>
      <c r="N153" s="271"/>
      <c r="O153" s="271"/>
      <c r="P153" s="271">
        <v>1</v>
      </c>
      <c r="Q153" s="343"/>
      <c r="R153" s="343"/>
      <c r="S153" s="343"/>
      <c r="T153" s="203"/>
      <c r="U153" s="109" t="s">
        <v>505</v>
      </c>
    </row>
    <row r="154" spans="1:21" ht="21.95" customHeight="1">
      <c r="A154" s="2">
        <v>148</v>
      </c>
      <c r="B154" s="245" t="s">
        <v>505</v>
      </c>
      <c r="C154" s="3" t="s">
        <v>542</v>
      </c>
      <c r="D154" s="35" t="s">
        <v>22</v>
      </c>
      <c r="E154" s="5" t="s">
        <v>501</v>
      </c>
      <c r="F154" s="15" t="s">
        <v>543</v>
      </c>
      <c r="G154" s="137">
        <v>1</v>
      </c>
      <c r="H154" s="8" t="s">
        <v>544</v>
      </c>
      <c r="I154" s="20" t="s">
        <v>512</v>
      </c>
      <c r="J154" s="75"/>
      <c r="K154" s="342"/>
      <c r="L154" s="271"/>
      <c r="M154" s="271"/>
      <c r="N154" s="271"/>
      <c r="O154" s="271"/>
      <c r="P154" s="271">
        <v>1</v>
      </c>
      <c r="Q154" s="343"/>
      <c r="R154" s="343"/>
      <c r="S154" s="343"/>
      <c r="T154" s="203"/>
      <c r="U154" s="109" t="s">
        <v>505</v>
      </c>
    </row>
    <row r="155" spans="1:21" ht="21.95" customHeight="1">
      <c r="A155" s="2">
        <v>149</v>
      </c>
      <c r="B155" s="245" t="s">
        <v>505</v>
      </c>
      <c r="C155" s="16" t="s">
        <v>545</v>
      </c>
      <c r="D155" s="35" t="s">
        <v>22</v>
      </c>
      <c r="E155" s="5" t="s">
        <v>546</v>
      </c>
      <c r="F155" s="6" t="s">
        <v>547</v>
      </c>
      <c r="G155" s="137">
        <v>1</v>
      </c>
      <c r="H155" s="8" t="s">
        <v>548</v>
      </c>
      <c r="I155" s="20" t="s">
        <v>549</v>
      </c>
      <c r="J155" s="75">
        <v>1</v>
      </c>
      <c r="K155" s="350"/>
      <c r="L155" s="343"/>
      <c r="M155" s="343"/>
      <c r="N155" s="343"/>
      <c r="O155" s="343"/>
      <c r="P155" s="343"/>
      <c r="Q155" s="343"/>
      <c r="R155" s="343"/>
      <c r="S155" s="343"/>
      <c r="T155" s="203" t="s">
        <v>11</v>
      </c>
      <c r="U155" s="109" t="s">
        <v>505</v>
      </c>
    </row>
    <row r="156" spans="1:21" ht="21.95" customHeight="1">
      <c r="A156" s="2">
        <v>150</v>
      </c>
      <c r="B156" s="245" t="s">
        <v>505</v>
      </c>
      <c r="C156" s="16" t="s">
        <v>550</v>
      </c>
      <c r="D156" s="35" t="s">
        <v>22</v>
      </c>
      <c r="E156" s="5" t="s">
        <v>546</v>
      </c>
      <c r="F156" s="6" t="s">
        <v>551</v>
      </c>
      <c r="G156" s="137">
        <v>1</v>
      </c>
      <c r="H156" s="8" t="s">
        <v>552</v>
      </c>
      <c r="I156" s="20" t="s">
        <v>549</v>
      </c>
      <c r="J156" s="75"/>
      <c r="K156" s="342"/>
      <c r="L156" s="271"/>
      <c r="M156" s="271"/>
      <c r="N156" s="271"/>
      <c r="O156" s="271"/>
      <c r="P156" s="271"/>
      <c r="Q156" s="271"/>
      <c r="R156" s="271"/>
      <c r="S156" s="271">
        <v>1</v>
      </c>
      <c r="T156" s="203" t="s">
        <v>41</v>
      </c>
      <c r="U156" s="109" t="s">
        <v>505</v>
      </c>
    </row>
    <row r="157" spans="1:21" ht="21.95" customHeight="1">
      <c r="A157" s="2">
        <v>151</v>
      </c>
      <c r="B157" s="245" t="s">
        <v>505</v>
      </c>
      <c r="C157" s="16" t="s">
        <v>553</v>
      </c>
      <c r="D157" s="35" t="s">
        <v>22</v>
      </c>
      <c r="E157" s="5" t="s">
        <v>546</v>
      </c>
      <c r="F157" s="15" t="s">
        <v>554</v>
      </c>
      <c r="G157" s="137">
        <v>1</v>
      </c>
      <c r="H157" s="8" t="s">
        <v>555</v>
      </c>
      <c r="I157" s="20" t="s">
        <v>556</v>
      </c>
      <c r="J157" s="75"/>
      <c r="K157" s="342"/>
      <c r="L157" s="271"/>
      <c r="M157" s="271"/>
      <c r="N157" s="271"/>
      <c r="O157" s="271"/>
      <c r="P157" s="271"/>
      <c r="Q157" s="271"/>
      <c r="R157" s="271"/>
      <c r="S157" s="271">
        <v>1</v>
      </c>
      <c r="T157" s="203" t="s">
        <v>41</v>
      </c>
      <c r="U157" s="109" t="s">
        <v>505</v>
      </c>
    </row>
    <row r="158" spans="1:21" ht="21.95" customHeight="1">
      <c r="A158" s="2">
        <v>152</v>
      </c>
      <c r="B158" s="245" t="s">
        <v>505</v>
      </c>
      <c r="C158" s="16" t="s">
        <v>557</v>
      </c>
      <c r="D158" s="35" t="s">
        <v>22</v>
      </c>
      <c r="E158" s="5" t="s">
        <v>546</v>
      </c>
      <c r="F158" s="15" t="s">
        <v>558</v>
      </c>
      <c r="G158" s="137">
        <v>1</v>
      </c>
      <c r="H158" s="8" t="s">
        <v>559</v>
      </c>
      <c r="I158" s="20" t="s">
        <v>556</v>
      </c>
      <c r="J158" s="75">
        <v>1</v>
      </c>
      <c r="K158" s="350"/>
      <c r="L158" s="343"/>
      <c r="M158" s="343"/>
      <c r="N158" s="343"/>
      <c r="O158" s="343"/>
      <c r="P158" s="343"/>
      <c r="Q158" s="343"/>
      <c r="R158" s="343"/>
      <c r="S158" s="343"/>
      <c r="T158" s="203" t="s">
        <v>11</v>
      </c>
      <c r="U158" s="109" t="s">
        <v>505</v>
      </c>
    </row>
    <row r="159" spans="1:21" ht="21.95" customHeight="1">
      <c r="A159" s="2">
        <v>153</v>
      </c>
      <c r="B159" s="245" t="s">
        <v>505</v>
      </c>
      <c r="C159" s="3" t="s">
        <v>560</v>
      </c>
      <c r="D159" s="4" t="s">
        <v>33</v>
      </c>
      <c r="E159" s="33" t="s">
        <v>561</v>
      </c>
      <c r="F159" s="138" t="s">
        <v>562</v>
      </c>
      <c r="G159" s="139">
        <v>1</v>
      </c>
      <c r="H159" s="8" t="s">
        <v>563</v>
      </c>
      <c r="I159" s="20" t="s">
        <v>564</v>
      </c>
      <c r="J159" s="27"/>
      <c r="K159" s="348"/>
      <c r="L159" s="272"/>
      <c r="M159" s="272"/>
      <c r="N159" s="272"/>
      <c r="O159" s="272"/>
      <c r="P159" s="272"/>
      <c r="Q159" s="272"/>
      <c r="R159" s="272"/>
      <c r="S159" s="272">
        <v>1</v>
      </c>
      <c r="T159" s="204" t="s">
        <v>41</v>
      </c>
      <c r="U159" s="109" t="s">
        <v>505</v>
      </c>
    </row>
    <row r="160" spans="1:21" ht="21.95" customHeight="1">
      <c r="A160" s="2">
        <v>154</v>
      </c>
      <c r="B160" s="245" t="s">
        <v>505</v>
      </c>
      <c r="C160" s="3" t="s">
        <v>565</v>
      </c>
      <c r="D160" s="4" t="s">
        <v>33</v>
      </c>
      <c r="E160" s="33" t="s">
        <v>561</v>
      </c>
      <c r="F160" s="138" t="s">
        <v>566</v>
      </c>
      <c r="G160" s="139">
        <v>2</v>
      </c>
      <c r="H160" s="33" t="s">
        <v>567</v>
      </c>
      <c r="I160" s="20" t="s">
        <v>564</v>
      </c>
      <c r="J160" s="27"/>
      <c r="K160" s="348"/>
      <c r="L160" s="272"/>
      <c r="M160" s="272"/>
      <c r="N160" s="272"/>
      <c r="O160" s="272"/>
      <c r="P160" s="272"/>
      <c r="Q160" s="272"/>
      <c r="R160" s="272"/>
      <c r="S160" s="272">
        <v>1</v>
      </c>
      <c r="T160" s="204" t="s">
        <v>41</v>
      </c>
      <c r="U160" s="109" t="s">
        <v>505</v>
      </c>
    </row>
    <row r="161" spans="1:21" ht="21.95" customHeight="1">
      <c r="A161" s="140">
        <v>155</v>
      </c>
      <c r="B161" s="245" t="s">
        <v>505</v>
      </c>
      <c r="C161" s="25" t="s">
        <v>568</v>
      </c>
      <c r="D161" s="141" t="s">
        <v>33</v>
      </c>
      <c r="E161" s="33" t="s">
        <v>561</v>
      </c>
      <c r="F161" s="142" t="s">
        <v>569</v>
      </c>
      <c r="G161" s="139">
        <v>1</v>
      </c>
      <c r="H161" s="33" t="s">
        <v>570</v>
      </c>
      <c r="I161" s="143" t="s">
        <v>564</v>
      </c>
      <c r="J161" s="27"/>
      <c r="K161" s="366"/>
      <c r="L161" s="277"/>
      <c r="M161" s="277"/>
      <c r="N161" s="277"/>
      <c r="O161" s="277"/>
      <c r="P161" s="277"/>
      <c r="Q161" s="277"/>
      <c r="R161" s="277"/>
      <c r="S161" s="277">
        <v>1</v>
      </c>
      <c r="T161" s="204" t="s">
        <v>41</v>
      </c>
      <c r="U161" s="144" t="s">
        <v>505</v>
      </c>
    </row>
    <row r="162" spans="1:21" ht="21.95" customHeight="1">
      <c r="A162" s="2">
        <v>156</v>
      </c>
      <c r="B162" s="245" t="s">
        <v>505</v>
      </c>
      <c r="C162" s="16" t="s">
        <v>571</v>
      </c>
      <c r="D162" s="4" t="s">
        <v>33</v>
      </c>
      <c r="E162" s="33" t="s">
        <v>561</v>
      </c>
      <c r="F162" s="303" t="s">
        <v>768</v>
      </c>
      <c r="G162" s="139">
        <v>2</v>
      </c>
      <c r="H162" s="8" t="s">
        <v>573</v>
      </c>
      <c r="I162" s="20" t="s">
        <v>564</v>
      </c>
      <c r="J162" s="27"/>
      <c r="K162" s="348"/>
      <c r="L162" s="272"/>
      <c r="M162" s="272"/>
      <c r="N162" s="272"/>
      <c r="O162" s="272"/>
      <c r="P162" s="272"/>
      <c r="Q162" s="272"/>
      <c r="R162" s="272"/>
      <c r="S162" s="272">
        <v>1</v>
      </c>
      <c r="T162" s="204" t="s">
        <v>41</v>
      </c>
      <c r="U162" s="109" t="s">
        <v>505</v>
      </c>
    </row>
    <row r="163" spans="1:21" ht="21.95" customHeight="1">
      <c r="A163" s="2">
        <v>157</v>
      </c>
      <c r="B163" s="245" t="s">
        <v>505</v>
      </c>
      <c r="C163" s="16" t="s">
        <v>574</v>
      </c>
      <c r="D163" s="4" t="s">
        <v>33</v>
      </c>
      <c r="E163" s="33" t="s">
        <v>561</v>
      </c>
      <c r="F163" s="138" t="s">
        <v>575</v>
      </c>
      <c r="G163" s="139">
        <v>1</v>
      </c>
      <c r="H163" s="33" t="s">
        <v>576</v>
      </c>
      <c r="I163" s="20" t="s">
        <v>564</v>
      </c>
      <c r="J163" s="27"/>
      <c r="K163" s="348"/>
      <c r="L163" s="272"/>
      <c r="M163" s="272"/>
      <c r="N163" s="272"/>
      <c r="O163" s="272"/>
      <c r="P163" s="272">
        <v>1</v>
      </c>
      <c r="Q163" s="349"/>
      <c r="R163" s="349"/>
      <c r="S163" s="349"/>
      <c r="T163" s="204"/>
      <c r="U163" s="109" t="s">
        <v>505</v>
      </c>
    </row>
    <row r="164" spans="1:21" ht="21.95" customHeight="1">
      <c r="A164" s="2">
        <v>158</v>
      </c>
      <c r="B164" s="245" t="s">
        <v>505</v>
      </c>
      <c r="C164" s="16" t="s">
        <v>577</v>
      </c>
      <c r="D164" s="4" t="s">
        <v>33</v>
      </c>
      <c r="E164" s="33" t="s">
        <v>561</v>
      </c>
      <c r="F164" s="138" t="s">
        <v>578</v>
      </c>
      <c r="G164" s="139">
        <v>2</v>
      </c>
      <c r="H164" s="33" t="s">
        <v>579</v>
      </c>
      <c r="I164" s="20" t="s">
        <v>564</v>
      </c>
      <c r="J164" s="27"/>
      <c r="K164" s="348"/>
      <c r="L164" s="272"/>
      <c r="M164" s="272"/>
      <c r="N164" s="272"/>
      <c r="O164" s="272"/>
      <c r="P164" s="272"/>
      <c r="Q164" s="272"/>
      <c r="R164" s="272"/>
      <c r="S164" s="272">
        <v>1</v>
      </c>
      <c r="T164" s="204" t="s">
        <v>41</v>
      </c>
      <c r="U164" s="109" t="s">
        <v>505</v>
      </c>
    </row>
    <row r="165" spans="1:21" ht="21.95" customHeight="1">
      <c r="A165" s="2">
        <v>159</v>
      </c>
      <c r="B165" s="245" t="s">
        <v>505</v>
      </c>
      <c r="C165" s="16" t="s">
        <v>580</v>
      </c>
      <c r="D165" s="4" t="s">
        <v>33</v>
      </c>
      <c r="E165" s="33" t="s">
        <v>561</v>
      </c>
      <c r="F165" s="138" t="s">
        <v>581</v>
      </c>
      <c r="G165" s="139">
        <v>3</v>
      </c>
      <c r="H165" s="33" t="s">
        <v>582</v>
      </c>
      <c r="I165" s="20" t="s">
        <v>564</v>
      </c>
      <c r="J165" s="27"/>
      <c r="K165" s="348"/>
      <c r="L165" s="272"/>
      <c r="M165" s="272"/>
      <c r="N165" s="272"/>
      <c r="O165" s="272"/>
      <c r="P165" s="272"/>
      <c r="Q165" s="272"/>
      <c r="R165" s="272"/>
      <c r="S165" s="272">
        <v>1</v>
      </c>
      <c r="T165" s="204" t="s">
        <v>41</v>
      </c>
      <c r="U165" s="109" t="s">
        <v>505</v>
      </c>
    </row>
    <row r="166" spans="1:21" ht="21.95" customHeight="1">
      <c r="A166" s="2">
        <v>160</v>
      </c>
      <c r="B166" s="245" t="s">
        <v>505</v>
      </c>
      <c r="C166" s="3" t="s">
        <v>583</v>
      </c>
      <c r="D166" s="4" t="s">
        <v>33</v>
      </c>
      <c r="E166" s="8" t="s">
        <v>501</v>
      </c>
      <c r="F166" s="15" t="s">
        <v>584</v>
      </c>
      <c r="G166" s="145">
        <v>1</v>
      </c>
      <c r="H166" s="8" t="s">
        <v>585</v>
      </c>
      <c r="I166" s="20" t="s">
        <v>586</v>
      </c>
      <c r="J166" s="27">
        <v>1</v>
      </c>
      <c r="K166" s="378"/>
      <c r="L166" s="349"/>
      <c r="M166" s="349"/>
      <c r="N166" s="349"/>
      <c r="O166" s="349"/>
      <c r="P166" s="349"/>
      <c r="Q166" s="349"/>
      <c r="R166" s="349"/>
      <c r="S166" s="349"/>
      <c r="T166" s="204" t="s">
        <v>704</v>
      </c>
      <c r="U166" s="109" t="s">
        <v>505</v>
      </c>
    </row>
    <row r="167" spans="1:21" ht="21.95" customHeight="1">
      <c r="A167" s="2">
        <v>161</v>
      </c>
      <c r="B167" s="245" t="s">
        <v>505</v>
      </c>
      <c r="C167" s="3" t="s">
        <v>587</v>
      </c>
      <c r="D167" s="4" t="s">
        <v>33</v>
      </c>
      <c r="E167" s="8" t="s">
        <v>501</v>
      </c>
      <c r="F167" s="15" t="s">
        <v>588</v>
      </c>
      <c r="G167" s="145">
        <v>2</v>
      </c>
      <c r="H167" s="8" t="s">
        <v>589</v>
      </c>
      <c r="I167" s="20" t="s">
        <v>586</v>
      </c>
      <c r="J167" s="27"/>
      <c r="K167" s="348"/>
      <c r="L167" s="272"/>
      <c r="M167" s="272"/>
      <c r="N167" s="272"/>
      <c r="O167" s="272"/>
      <c r="P167" s="272"/>
      <c r="Q167" s="272"/>
      <c r="R167" s="272"/>
      <c r="S167" s="272">
        <v>1</v>
      </c>
      <c r="T167" s="204" t="s">
        <v>41</v>
      </c>
      <c r="U167" s="109" t="s">
        <v>505</v>
      </c>
    </row>
    <row r="168" spans="1:21" ht="21.95" customHeight="1">
      <c r="A168" s="2">
        <v>162</v>
      </c>
      <c r="B168" s="245" t="s">
        <v>505</v>
      </c>
      <c r="C168" s="3" t="s">
        <v>590</v>
      </c>
      <c r="D168" s="4" t="s">
        <v>33</v>
      </c>
      <c r="E168" s="8" t="s">
        <v>546</v>
      </c>
      <c r="F168" s="15" t="s">
        <v>464</v>
      </c>
      <c r="G168" s="145">
        <v>1</v>
      </c>
      <c r="H168" s="8" t="s">
        <v>591</v>
      </c>
      <c r="I168" s="20" t="s">
        <v>592</v>
      </c>
      <c r="J168" s="27">
        <v>1</v>
      </c>
      <c r="K168" s="355"/>
      <c r="L168" s="349"/>
      <c r="M168" s="349"/>
      <c r="N168" s="349"/>
      <c r="O168" s="349"/>
      <c r="P168" s="349"/>
      <c r="Q168" s="349"/>
      <c r="R168" s="349"/>
      <c r="S168" s="349"/>
      <c r="T168" s="204" t="s">
        <v>705</v>
      </c>
      <c r="U168" s="109" t="s">
        <v>505</v>
      </c>
    </row>
    <row r="169" spans="1:21" ht="21.95" customHeight="1">
      <c r="A169" s="2">
        <v>163</v>
      </c>
      <c r="B169" s="245" t="s">
        <v>505</v>
      </c>
      <c r="C169" s="3" t="s">
        <v>593</v>
      </c>
      <c r="D169" s="4" t="s">
        <v>33</v>
      </c>
      <c r="E169" s="8" t="s">
        <v>546</v>
      </c>
      <c r="F169" s="24" t="s">
        <v>594</v>
      </c>
      <c r="G169" s="145">
        <v>2</v>
      </c>
      <c r="H169" s="72" t="s">
        <v>595</v>
      </c>
      <c r="I169" s="20" t="s">
        <v>592</v>
      </c>
      <c r="J169" s="27"/>
      <c r="K169" s="348"/>
      <c r="L169" s="272"/>
      <c r="M169" s="272"/>
      <c r="N169" s="272"/>
      <c r="O169" s="272"/>
      <c r="P169" s="272"/>
      <c r="Q169" s="272"/>
      <c r="R169" s="272"/>
      <c r="S169" s="272">
        <v>1</v>
      </c>
      <c r="T169" s="204" t="s">
        <v>41</v>
      </c>
      <c r="U169" s="109" t="s">
        <v>505</v>
      </c>
    </row>
    <row r="170" spans="1:21" ht="21.95" customHeight="1">
      <c r="A170" s="2">
        <v>164</v>
      </c>
      <c r="B170" s="245" t="s">
        <v>505</v>
      </c>
      <c r="C170" s="16" t="s">
        <v>596</v>
      </c>
      <c r="D170" s="4" t="s">
        <v>33</v>
      </c>
      <c r="E170" s="8" t="s">
        <v>546</v>
      </c>
      <c r="F170" s="15" t="s">
        <v>597</v>
      </c>
      <c r="G170" s="145">
        <v>1</v>
      </c>
      <c r="H170" s="8" t="s">
        <v>598</v>
      </c>
      <c r="I170" s="20" t="s">
        <v>599</v>
      </c>
      <c r="J170" s="27"/>
      <c r="K170" s="348"/>
      <c r="L170" s="272"/>
      <c r="M170" s="272"/>
      <c r="N170" s="272"/>
      <c r="O170" s="272"/>
      <c r="P170" s="272"/>
      <c r="Q170" s="272"/>
      <c r="R170" s="272"/>
      <c r="S170" s="272">
        <v>1</v>
      </c>
      <c r="T170" s="204" t="s">
        <v>41</v>
      </c>
      <c r="U170" s="109" t="s">
        <v>505</v>
      </c>
    </row>
    <row r="171" spans="1:21" ht="21.95" customHeight="1">
      <c r="A171" s="2">
        <v>165</v>
      </c>
      <c r="B171" s="245" t="s">
        <v>505</v>
      </c>
      <c r="C171" s="16" t="s">
        <v>600</v>
      </c>
      <c r="D171" s="4" t="s">
        <v>33</v>
      </c>
      <c r="E171" s="8" t="s">
        <v>546</v>
      </c>
      <c r="F171" s="15" t="s">
        <v>601</v>
      </c>
      <c r="G171" s="145">
        <v>2</v>
      </c>
      <c r="H171" s="8" t="s">
        <v>602</v>
      </c>
      <c r="I171" s="20" t="s">
        <v>599</v>
      </c>
      <c r="J171" s="27"/>
      <c r="K171" s="348"/>
      <c r="L171" s="272"/>
      <c r="M171" s="272"/>
      <c r="N171" s="272"/>
      <c r="O171" s="272"/>
      <c r="P171" s="272"/>
      <c r="Q171" s="272"/>
      <c r="R171" s="272"/>
      <c r="S171" s="272">
        <v>1</v>
      </c>
      <c r="T171" s="204" t="s">
        <v>41</v>
      </c>
      <c r="U171" s="109" t="s">
        <v>505</v>
      </c>
    </row>
    <row r="172" spans="1:21" ht="21.95" customHeight="1">
      <c r="A172" s="2">
        <v>166</v>
      </c>
      <c r="B172" s="245" t="s">
        <v>505</v>
      </c>
      <c r="C172" s="16" t="s">
        <v>603</v>
      </c>
      <c r="D172" s="4" t="s">
        <v>33</v>
      </c>
      <c r="E172" s="8" t="s">
        <v>546</v>
      </c>
      <c r="F172" s="24" t="s">
        <v>546</v>
      </c>
      <c r="G172" s="145">
        <v>3</v>
      </c>
      <c r="H172" s="72" t="s">
        <v>604</v>
      </c>
      <c r="I172" s="20" t="s">
        <v>599</v>
      </c>
      <c r="J172" s="27"/>
      <c r="K172" s="348"/>
      <c r="L172" s="272"/>
      <c r="M172" s="272"/>
      <c r="N172" s="272"/>
      <c r="O172" s="272"/>
      <c r="P172" s="272"/>
      <c r="Q172" s="272"/>
      <c r="R172" s="272"/>
      <c r="S172" s="272">
        <v>1</v>
      </c>
      <c r="T172" s="204" t="s">
        <v>41</v>
      </c>
      <c r="U172" s="109" t="s">
        <v>505</v>
      </c>
    </row>
    <row r="173" spans="1:21" ht="21.95" customHeight="1">
      <c r="A173" s="2">
        <v>167</v>
      </c>
      <c r="B173" s="245" t="s">
        <v>505</v>
      </c>
      <c r="C173" s="16" t="s">
        <v>605</v>
      </c>
      <c r="D173" s="4" t="s">
        <v>33</v>
      </c>
      <c r="E173" s="8" t="s">
        <v>546</v>
      </c>
      <c r="F173" s="302" t="s">
        <v>757</v>
      </c>
      <c r="G173" s="145">
        <v>1</v>
      </c>
      <c r="H173" s="72" t="s">
        <v>606</v>
      </c>
      <c r="I173" s="20" t="s">
        <v>599</v>
      </c>
      <c r="J173" s="27"/>
      <c r="K173" s="348"/>
      <c r="L173" s="272"/>
      <c r="M173" s="272"/>
      <c r="N173" s="272"/>
      <c r="O173" s="272"/>
      <c r="P173" s="272"/>
      <c r="Q173" s="272"/>
      <c r="R173" s="272"/>
      <c r="S173" s="272">
        <v>1</v>
      </c>
      <c r="T173" s="204" t="s">
        <v>41</v>
      </c>
      <c r="U173" s="109" t="s">
        <v>505</v>
      </c>
    </row>
    <row r="174" spans="1:21" ht="21.95" customHeight="1">
      <c r="A174" s="2">
        <v>168</v>
      </c>
      <c r="B174" s="245" t="s">
        <v>505</v>
      </c>
      <c r="C174" s="16" t="s">
        <v>607</v>
      </c>
      <c r="D174" s="4" t="s">
        <v>33</v>
      </c>
      <c r="E174" s="8" t="s">
        <v>546</v>
      </c>
      <c r="F174" s="24" t="s">
        <v>608</v>
      </c>
      <c r="G174" s="145">
        <v>2</v>
      </c>
      <c r="H174" s="72" t="s">
        <v>609</v>
      </c>
      <c r="I174" s="20" t="s">
        <v>599</v>
      </c>
      <c r="J174" s="27"/>
      <c r="K174" s="348"/>
      <c r="L174" s="272"/>
      <c r="M174" s="272"/>
      <c r="N174" s="272"/>
      <c r="O174" s="272"/>
      <c r="P174" s="272"/>
      <c r="Q174" s="272"/>
      <c r="R174" s="272"/>
      <c r="S174" s="272">
        <v>1</v>
      </c>
      <c r="T174" s="204" t="s">
        <v>41</v>
      </c>
      <c r="U174" s="109" t="s">
        <v>505</v>
      </c>
    </row>
    <row r="175" spans="1:21" ht="21.95" customHeight="1">
      <c r="A175" s="2">
        <v>169</v>
      </c>
      <c r="B175" s="245" t="s">
        <v>505</v>
      </c>
      <c r="C175" s="16" t="s">
        <v>610</v>
      </c>
      <c r="D175" s="4" t="s">
        <v>33</v>
      </c>
      <c r="E175" s="8" t="s">
        <v>546</v>
      </c>
      <c r="F175" s="302" t="s">
        <v>758</v>
      </c>
      <c r="G175" s="145">
        <v>3</v>
      </c>
      <c r="H175" s="72" t="s">
        <v>611</v>
      </c>
      <c r="I175" s="20" t="s">
        <v>599</v>
      </c>
      <c r="J175" s="27"/>
      <c r="K175" s="348"/>
      <c r="L175" s="272"/>
      <c r="M175" s="272"/>
      <c r="N175" s="272"/>
      <c r="O175" s="272"/>
      <c r="P175" s="272"/>
      <c r="Q175" s="272"/>
      <c r="R175" s="272"/>
      <c r="S175" s="272">
        <v>1</v>
      </c>
      <c r="T175" s="204" t="s">
        <v>41</v>
      </c>
      <c r="U175" s="109" t="s">
        <v>505</v>
      </c>
    </row>
    <row r="176" spans="1:21" ht="21.95" customHeight="1">
      <c r="A176" s="2">
        <v>170</v>
      </c>
      <c r="B176" s="245" t="s">
        <v>505</v>
      </c>
      <c r="C176" s="16" t="s">
        <v>612</v>
      </c>
      <c r="D176" s="4" t="s">
        <v>33</v>
      </c>
      <c r="E176" s="8" t="s">
        <v>546</v>
      </c>
      <c r="F176" s="15" t="s">
        <v>613</v>
      </c>
      <c r="G176" s="145">
        <v>1</v>
      </c>
      <c r="H176" s="8" t="s">
        <v>614</v>
      </c>
      <c r="I176" s="20" t="s">
        <v>615</v>
      </c>
      <c r="J176" s="27"/>
      <c r="K176" s="348"/>
      <c r="L176" s="272"/>
      <c r="M176" s="272"/>
      <c r="N176" s="272"/>
      <c r="O176" s="272"/>
      <c r="P176" s="272"/>
      <c r="Q176" s="272"/>
      <c r="R176" s="272"/>
      <c r="S176" s="272">
        <v>1</v>
      </c>
      <c r="T176" s="204" t="s">
        <v>41</v>
      </c>
      <c r="U176" s="109" t="s">
        <v>505</v>
      </c>
    </row>
    <row r="177" spans="1:23" ht="21.95" customHeight="1">
      <c r="A177" s="2">
        <v>171</v>
      </c>
      <c r="B177" s="245" t="s">
        <v>505</v>
      </c>
      <c r="C177" s="16" t="s">
        <v>616</v>
      </c>
      <c r="D177" s="4" t="s">
        <v>33</v>
      </c>
      <c r="E177" s="8" t="s">
        <v>546</v>
      </c>
      <c r="F177" s="302" t="s">
        <v>759</v>
      </c>
      <c r="G177" s="145">
        <v>2</v>
      </c>
      <c r="H177" s="72" t="s">
        <v>617</v>
      </c>
      <c r="I177" s="20" t="s">
        <v>615</v>
      </c>
      <c r="J177" s="27"/>
      <c r="K177" s="348"/>
      <c r="L177" s="272"/>
      <c r="M177" s="272"/>
      <c r="N177" s="272"/>
      <c r="O177" s="272"/>
      <c r="P177" s="272"/>
      <c r="Q177" s="272"/>
      <c r="R177" s="272"/>
      <c r="S177" s="272">
        <v>1</v>
      </c>
      <c r="T177" s="204" t="s">
        <v>41</v>
      </c>
      <c r="U177" s="47" t="s">
        <v>505</v>
      </c>
    </row>
    <row r="178" spans="1:23" ht="21.95" customHeight="1">
      <c r="A178" s="2">
        <v>172</v>
      </c>
      <c r="B178" s="245" t="s">
        <v>505</v>
      </c>
      <c r="C178" s="16" t="s">
        <v>618</v>
      </c>
      <c r="D178" s="4" t="s">
        <v>33</v>
      </c>
      <c r="E178" s="8" t="s">
        <v>546</v>
      </c>
      <c r="F178" s="24" t="s">
        <v>619</v>
      </c>
      <c r="G178" s="145">
        <v>3</v>
      </c>
      <c r="H178" s="72" t="s">
        <v>620</v>
      </c>
      <c r="I178" s="20" t="s">
        <v>615</v>
      </c>
      <c r="J178" s="27"/>
      <c r="K178" s="348"/>
      <c r="L178" s="272"/>
      <c r="M178" s="272"/>
      <c r="N178" s="272"/>
      <c r="O178" s="272"/>
      <c r="P178" s="272"/>
      <c r="Q178" s="272"/>
      <c r="R178" s="272"/>
      <c r="S178" s="272">
        <v>1</v>
      </c>
      <c r="T178" s="204" t="s">
        <v>41</v>
      </c>
      <c r="U178" s="47" t="s">
        <v>505</v>
      </c>
    </row>
    <row r="179" spans="1:23" ht="21.95" customHeight="1">
      <c r="A179" s="2">
        <v>173</v>
      </c>
      <c r="B179" s="247" t="s">
        <v>622</v>
      </c>
      <c r="C179" s="146" t="s">
        <v>621</v>
      </c>
      <c r="D179" s="147" t="s">
        <v>22</v>
      </c>
      <c r="E179" s="150" t="s">
        <v>622</v>
      </c>
      <c r="F179" s="148" t="s">
        <v>623</v>
      </c>
      <c r="G179" s="149">
        <v>1</v>
      </c>
      <c r="H179" s="150" t="s">
        <v>624</v>
      </c>
      <c r="I179" s="151" t="s">
        <v>625</v>
      </c>
      <c r="J179" s="152"/>
      <c r="K179" s="389"/>
      <c r="L179" s="390"/>
      <c r="M179" s="390"/>
      <c r="N179" s="390"/>
      <c r="O179" s="390"/>
      <c r="P179" s="390"/>
      <c r="Q179" s="390"/>
      <c r="R179" s="280"/>
      <c r="S179" s="279">
        <v>1</v>
      </c>
      <c r="T179" s="211" t="s">
        <v>41</v>
      </c>
      <c r="U179" s="148" t="s">
        <v>622</v>
      </c>
    </row>
    <row r="180" spans="1:23" ht="21.95" customHeight="1">
      <c r="A180" s="2">
        <v>174</v>
      </c>
      <c r="B180" s="247" t="s">
        <v>622</v>
      </c>
      <c r="C180" s="146" t="s">
        <v>626</v>
      </c>
      <c r="D180" s="147" t="s">
        <v>22</v>
      </c>
      <c r="E180" s="150" t="s">
        <v>622</v>
      </c>
      <c r="F180" s="148" t="s">
        <v>627</v>
      </c>
      <c r="G180" s="149">
        <v>1</v>
      </c>
      <c r="H180" s="150" t="s">
        <v>628</v>
      </c>
      <c r="I180" s="151" t="s">
        <v>625</v>
      </c>
      <c r="J180" s="152"/>
      <c r="K180" s="389">
        <v>1</v>
      </c>
      <c r="L180" s="391"/>
      <c r="M180" s="391"/>
      <c r="N180" s="391"/>
      <c r="O180" s="391"/>
      <c r="P180" s="391"/>
      <c r="Q180" s="391"/>
      <c r="R180" s="391"/>
      <c r="S180" s="392"/>
      <c r="T180" s="211" t="s">
        <v>706</v>
      </c>
      <c r="U180" s="159" t="s">
        <v>622</v>
      </c>
    </row>
    <row r="181" spans="1:23" ht="21.95" customHeight="1">
      <c r="A181" s="2">
        <v>175</v>
      </c>
      <c r="B181" s="247" t="s">
        <v>622</v>
      </c>
      <c r="C181" s="146" t="s">
        <v>629</v>
      </c>
      <c r="D181" s="147" t="s">
        <v>22</v>
      </c>
      <c r="E181" s="150" t="s">
        <v>622</v>
      </c>
      <c r="F181" s="148" t="s">
        <v>630</v>
      </c>
      <c r="G181" s="149">
        <v>1</v>
      </c>
      <c r="H181" s="150" t="s">
        <v>631</v>
      </c>
      <c r="I181" s="151" t="s">
        <v>632</v>
      </c>
      <c r="J181" s="152"/>
      <c r="K181" s="389"/>
      <c r="L181" s="390"/>
      <c r="M181" s="390"/>
      <c r="N181" s="390"/>
      <c r="O181" s="390"/>
      <c r="P181" s="390"/>
      <c r="Q181" s="390"/>
      <c r="R181" s="390"/>
      <c r="S181" s="280">
        <v>1</v>
      </c>
      <c r="T181" s="211" t="s">
        <v>41</v>
      </c>
      <c r="U181" s="159" t="s">
        <v>622</v>
      </c>
    </row>
    <row r="182" spans="1:23" ht="21.95" customHeight="1">
      <c r="A182" s="188">
        <v>176</v>
      </c>
      <c r="B182" s="406" t="s">
        <v>622</v>
      </c>
      <c r="C182" s="146" t="s">
        <v>633</v>
      </c>
      <c r="D182" s="147" t="s">
        <v>22</v>
      </c>
      <c r="E182" s="191" t="s">
        <v>622</v>
      </c>
      <c r="F182" s="179" t="s">
        <v>634</v>
      </c>
      <c r="G182" s="427">
        <v>1</v>
      </c>
      <c r="H182" s="191" t="s">
        <v>635</v>
      </c>
      <c r="I182" s="151" t="s">
        <v>632</v>
      </c>
      <c r="J182" s="428">
        <v>1</v>
      </c>
      <c r="K182" s="429"/>
      <c r="L182" s="430"/>
      <c r="M182" s="430"/>
      <c r="N182" s="430"/>
      <c r="O182" s="430"/>
      <c r="P182" s="430"/>
      <c r="Q182" s="430"/>
      <c r="R182" s="430"/>
      <c r="S182" s="431"/>
      <c r="T182" s="432" t="s">
        <v>700</v>
      </c>
      <c r="U182" s="159" t="s">
        <v>622</v>
      </c>
    </row>
    <row r="183" spans="1:23" ht="21.95" customHeight="1">
      <c r="A183" s="330">
        <v>177</v>
      </c>
      <c r="B183" s="335" t="s">
        <v>622</v>
      </c>
      <c r="C183" s="412" t="s">
        <v>636</v>
      </c>
      <c r="D183" s="412" t="s">
        <v>33</v>
      </c>
      <c r="E183" s="336" t="s">
        <v>622</v>
      </c>
      <c r="F183" s="444" t="s">
        <v>637</v>
      </c>
      <c r="G183" s="445">
        <v>1</v>
      </c>
      <c r="H183" s="336" t="s">
        <v>638</v>
      </c>
      <c r="I183" s="446" t="s">
        <v>639</v>
      </c>
      <c r="J183" s="300"/>
      <c r="K183" s="283"/>
      <c r="L183" s="283"/>
      <c r="M183" s="283"/>
      <c r="N183" s="283"/>
      <c r="O183" s="283"/>
      <c r="P183" s="283"/>
      <c r="Q183" s="283"/>
      <c r="R183" s="283"/>
      <c r="S183" s="283">
        <v>1</v>
      </c>
      <c r="T183" s="212"/>
      <c r="U183" s="159" t="s">
        <v>622</v>
      </c>
      <c r="V183" s="286" t="s">
        <v>756</v>
      </c>
      <c r="W183" t="s">
        <v>755</v>
      </c>
    </row>
    <row r="184" spans="1:23" ht="21.95" customHeight="1">
      <c r="A184" s="315">
        <v>178</v>
      </c>
      <c r="B184" s="433" t="s">
        <v>622</v>
      </c>
      <c r="C184" s="434" t="s">
        <v>640</v>
      </c>
      <c r="D184" s="435" t="s">
        <v>33</v>
      </c>
      <c r="E184" s="319" t="s">
        <v>622</v>
      </c>
      <c r="F184" s="183" t="s">
        <v>641</v>
      </c>
      <c r="G184" s="436">
        <v>1</v>
      </c>
      <c r="H184" s="319" t="s">
        <v>642</v>
      </c>
      <c r="I184" s="437" t="s">
        <v>639</v>
      </c>
      <c r="J184" s="438"/>
      <c r="K184" s="439"/>
      <c r="L184" s="440"/>
      <c r="M184" s="440"/>
      <c r="N184" s="440"/>
      <c r="O184" s="440"/>
      <c r="P184" s="440"/>
      <c r="Q184" s="441"/>
      <c r="R184" s="441"/>
      <c r="S184" s="442">
        <v>1</v>
      </c>
      <c r="T184" s="443" t="s">
        <v>41</v>
      </c>
      <c r="U184" s="159" t="s">
        <v>622</v>
      </c>
    </row>
    <row r="185" spans="1:23" ht="21.95" customHeight="1">
      <c r="A185" s="2">
        <v>179</v>
      </c>
      <c r="B185" s="247" t="s">
        <v>622</v>
      </c>
      <c r="C185" s="162" t="s">
        <v>643</v>
      </c>
      <c r="D185" s="163" t="s">
        <v>33</v>
      </c>
      <c r="E185" s="150" t="s">
        <v>644</v>
      </c>
      <c r="F185" s="148" t="s">
        <v>645</v>
      </c>
      <c r="G185" s="164">
        <v>1</v>
      </c>
      <c r="H185" s="150" t="s">
        <v>646</v>
      </c>
      <c r="I185" s="165" t="s">
        <v>647</v>
      </c>
      <c r="J185" s="166"/>
      <c r="K185" s="393"/>
      <c r="L185" s="394"/>
      <c r="M185" s="394"/>
      <c r="N185" s="394"/>
      <c r="O185" s="394"/>
      <c r="P185" s="394"/>
      <c r="Q185" s="395"/>
      <c r="R185" s="395"/>
      <c r="S185" s="281">
        <v>1</v>
      </c>
      <c r="T185" s="212" t="s">
        <v>41</v>
      </c>
      <c r="U185" s="159" t="s">
        <v>622</v>
      </c>
    </row>
    <row r="186" spans="1:23" ht="21.95" customHeight="1">
      <c r="A186" s="2">
        <v>180</v>
      </c>
      <c r="B186" s="247" t="s">
        <v>622</v>
      </c>
      <c r="C186" s="162" t="s">
        <v>648</v>
      </c>
      <c r="D186" s="163" t="s">
        <v>33</v>
      </c>
      <c r="E186" s="150" t="s">
        <v>644</v>
      </c>
      <c r="F186" s="148" t="s">
        <v>649</v>
      </c>
      <c r="G186" s="164">
        <v>1</v>
      </c>
      <c r="H186" s="150" t="s">
        <v>650</v>
      </c>
      <c r="I186" s="165" t="s">
        <v>647</v>
      </c>
      <c r="J186" s="166"/>
      <c r="K186" s="393"/>
      <c r="L186" s="394"/>
      <c r="M186" s="394"/>
      <c r="N186" s="394"/>
      <c r="O186" s="394"/>
      <c r="P186" s="394"/>
      <c r="Q186" s="395"/>
      <c r="R186" s="283"/>
      <c r="S186" s="282">
        <v>1</v>
      </c>
      <c r="T186" s="213" t="s">
        <v>41</v>
      </c>
      <c r="U186" s="159" t="s">
        <v>622</v>
      </c>
    </row>
    <row r="187" spans="1:23" ht="21.95" customHeight="1">
      <c r="A187" s="2">
        <v>181</v>
      </c>
      <c r="B187" s="247" t="s">
        <v>622</v>
      </c>
      <c r="C187" s="162" t="s">
        <v>651</v>
      </c>
      <c r="D187" s="163" t="s">
        <v>33</v>
      </c>
      <c r="E187" s="150" t="s">
        <v>644</v>
      </c>
      <c r="F187" s="148" t="s">
        <v>652</v>
      </c>
      <c r="G187" s="164">
        <v>1</v>
      </c>
      <c r="H187" s="150" t="s">
        <v>653</v>
      </c>
      <c r="I187" s="165" t="s">
        <v>647</v>
      </c>
      <c r="J187" s="166"/>
      <c r="K187" s="393"/>
      <c r="L187" s="394"/>
      <c r="M187" s="394"/>
      <c r="N187" s="394"/>
      <c r="O187" s="394"/>
      <c r="P187" s="394"/>
      <c r="Q187" s="395"/>
      <c r="R187" s="396"/>
      <c r="S187" s="282">
        <v>1</v>
      </c>
      <c r="T187" s="213" t="s">
        <v>41</v>
      </c>
      <c r="U187" s="159" t="s">
        <v>622</v>
      </c>
    </row>
    <row r="188" spans="1:23" ht="21.95" customHeight="1">
      <c r="A188" s="2">
        <v>182</v>
      </c>
      <c r="B188" s="247" t="s">
        <v>622</v>
      </c>
      <c r="C188" s="162" t="s">
        <v>654</v>
      </c>
      <c r="D188" s="163" t="s">
        <v>33</v>
      </c>
      <c r="E188" s="150" t="s">
        <v>644</v>
      </c>
      <c r="F188" s="148" t="s">
        <v>655</v>
      </c>
      <c r="G188" s="164">
        <v>1</v>
      </c>
      <c r="H188" s="150" t="s">
        <v>656</v>
      </c>
      <c r="I188" s="165" t="s">
        <v>647</v>
      </c>
      <c r="J188" s="166"/>
      <c r="K188" s="393"/>
      <c r="L188" s="394"/>
      <c r="M188" s="394"/>
      <c r="N188" s="394"/>
      <c r="O188" s="394"/>
      <c r="P188" s="394"/>
      <c r="Q188" s="395"/>
      <c r="R188" s="395"/>
      <c r="S188" s="282">
        <v>1</v>
      </c>
      <c r="T188" s="213" t="s">
        <v>41</v>
      </c>
      <c r="U188" s="159" t="s">
        <v>622</v>
      </c>
    </row>
    <row r="189" spans="1:23" ht="21.95" customHeight="1">
      <c r="A189" s="2">
        <v>183</v>
      </c>
      <c r="B189" s="247" t="s">
        <v>622</v>
      </c>
      <c r="C189" s="162" t="s">
        <v>657</v>
      </c>
      <c r="D189" s="163" t="s">
        <v>33</v>
      </c>
      <c r="E189" s="150" t="s">
        <v>644</v>
      </c>
      <c r="F189" s="148" t="s">
        <v>658</v>
      </c>
      <c r="G189" s="164">
        <v>1</v>
      </c>
      <c r="H189" s="150" t="s">
        <v>659</v>
      </c>
      <c r="I189" s="165" t="s">
        <v>647</v>
      </c>
      <c r="J189" s="166"/>
      <c r="K189" s="393"/>
      <c r="L189" s="394"/>
      <c r="M189" s="394"/>
      <c r="N189" s="394"/>
      <c r="O189" s="394"/>
      <c r="P189" s="394"/>
      <c r="Q189" s="395"/>
      <c r="R189" s="395"/>
      <c r="S189" s="282">
        <v>1</v>
      </c>
      <c r="T189" s="213" t="s">
        <v>41</v>
      </c>
      <c r="U189" s="159" t="s">
        <v>622</v>
      </c>
    </row>
    <row r="190" spans="1:23" ht="21.95" customHeight="1">
      <c r="A190" s="2">
        <v>184</v>
      </c>
      <c r="B190" s="247" t="s">
        <v>622</v>
      </c>
      <c r="C190" s="162" t="s">
        <v>660</v>
      </c>
      <c r="D190" s="163" t="s">
        <v>33</v>
      </c>
      <c r="E190" s="150" t="s">
        <v>644</v>
      </c>
      <c r="F190" s="148" t="s">
        <v>661</v>
      </c>
      <c r="G190" s="180">
        <v>1</v>
      </c>
      <c r="H190" s="150" t="s">
        <v>662</v>
      </c>
      <c r="I190" s="165" t="s">
        <v>647</v>
      </c>
      <c r="J190" s="166"/>
      <c r="K190" s="393"/>
      <c r="L190" s="394"/>
      <c r="M190" s="394"/>
      <c r="N190" s="394"/>
      <c r="O190" s="394"/>
      <c r="P190" s="394"/>
      <c r="Q190" s="395"/>
      <c r="R190" s="395"/>
      <c r="S190" s="282">
        <v>1</v>
      </c>
      <c r="T190" s="213" t="s">
        <v>41</v>
      </c>
      <c r="U190" s="159" t="s">
        <v>622</v>
      </c>
    </row>
    <row r="191" spans="1:23" ht="21.95" customHeight="1">
      <c r="A191" s="2">
        <v>185</v>
      </c>
      <c r="B191" s="247" t="s">
        <v>622</v>
      </c>
      <c r="C191" s="174" t="s">
        <v>663</v>
      </c>
      <c r="D191" s="163" t="s">
        <v>33</v>
      </c>
      <c r="E191" s="150" t="s">
        <v>664</v>
      </c>
      <c r="F191" s="338" t="s">
        <v>665</v>
      </c>
      <c r="G191" s="341">
        <v>1</v>
      </c>
      <c r="H191" s="150" t="s">
        <v>666</v>
      </c>
      <c r="I191" s="165" t="s">
        <v>647</v>
      </c>
      <c r="J191" s="166"/>
      <c r="K191" s="393"/>
      <c r="L191" s="394"/>
      <c r="M191" s="394"/>
      <c r="N191" s="394"/>
      <c r="O191" s="394"/>
      <c r="P191" s="394"/>
      <c r="Q191" s="395"/>
      <c r="R191" s="283"/>
      <c r="S191" s="282">
        <v>1</v>
      </c>
      <c r="T191" s="213" t="s">
        <v>41</v>
      </c>
      <c r="U191" s="159" t="s">
        <v>622</v>
      </c>
    </row>
    <row r="192" spans="1:23" ht="21.95" customHeight="1">
      <c r="A192" s="2">
        <v>186</v>
      </c>
      <c r="B192" s="247" t="s">
        <v>622</v>
      </c>
      <c r="C192" s="174" t="s">
        <v>667</v>
      </c>
      <c r="D192" s="163" t="s">
        <v>33</v>
      </c>
      <c r="E192" s="150" t="s">
        <v>664</v>
      </c>
      <c r="F192" s="338" t="s">
        <v>668</v>
      </c>
      <c r="G192" s="341">
        <v>1</v>
      </c>
      <c r="H192" s="150" t="s">
        <v>669</v>
      </c>
      <c r="I192" s="165" t="s">
        <v>647</v>
      </c>
      <c r="J192" s="166"/>
      <c r="K192" s="393"/>
      <c r="L192" s="394"/>
      <c r="M192" s="394"/>
      <c r="N192" s="394"/>
      <c r="O192" s="394"/>
      <c r="P192" s="394"/>
      <c r="Q192" s="395"/>
      <c r="R192" s="283"/>
      <c r="S192" s="282">
        <v>1</v>
      </c>
      <c r="T192" s="213" t="s">
        <v>41</v>
      </c>
      <c r="U192" s="159" t="s">
        <v>622</v>
      </c>
    </row>
    <row r="193" spans="1:21" ht="21.95" customHeight="1">
      <c r="A193" s="2">
        <v>187</v>
      </c>
      <c r="B193" s="247" t="s">
        <v>622</v>
      </c>
      <c r="C193" s="174" t="s">
        <v>670</v>
      </c>
      <c r="D193" s="163" t="s">
        <v>33</v>
      </c>
      <c r="E193" s="150" t="s">
        <v>664</v>
      </c>
      <c r="F193" s="339" t="s">
        <v>671</v>
      </c>
      <c r="G193" s="341">
        <v>1</v>
      </c>
      <c r="H193" s="150" t="s">
        <v>672</v>
      </c>
      <c r="I193" s="165" t="s">
        <v>647</v>
      </c>
      <c r="J193" s="166"/>
      <c r="K193" s="393"/>
      <c r="L193" s="394"/>
      <c r="M193" s="394"/>
      <c r="N193" s="394"/>
      <c r="O193" s="394"/>
      <c r="P193" s="394"/>
      <c r="Q193" s="395"/>
      <c r="R193" s="283"/>
      <c r="S193" s="283">
        <v>1</v>
      </c>
      <c r="T193" s="213"/>
      <c r="U193" s="159" t="s">
        <v>622</v>
      </c>
    </row>
    <row r="194" spans="1:21" ht="21.95" customHeight="1">
      <c r="A194" s="2">
        <v>188</v>
      </c>
      <c r="B194" s="247" t="s">
        <v>622</v>
      </c>
      <c r="C194" s="174" t="s">
        <v>673</v>
      </c>
      <c r="D194" s="163" t="s">
        <v>33</v>
      </c>
      <c r="E194" s="150" t="s">
        <v>664</v>
      </c>
      <c r="F194" s="340" t="s">
        <v>674</v>
      </c>
      <c r="G194" s="341">
        <v>1</v>
      </c>
      <c r="H194" s="175" t="s">
        <v>675</v>
      </c>
      <c r="I194" s="165" t="s">
        <v>676</v>
      </c>
      <c r="J194" s="166"/>
      <c r="K194" s="397"/>
      <c r="L194" s="398"/>
      <c r="M194" s="398"/>
      <c r="N194" s="398"/>
      <c r="O194" s="398"/>
      <c r="P194" s="398"/>
      <c r="Q194" s="399"/>
      <c r="R194" s="399"/>
      <c r="S194" s="283">
        <v>1</v>
      </c>
      <c r="T194" s="213" t="s">
        <v>41</v>
      </c>
      <c r="U194" s="159" t="s">
        <v>622</v>
      </c>
    </row>
    <row r="195" spans="1:21" ht="21.95" customHeight="1">
      <c r="A195" s="188">
        <v>189</v>
      </c>
      <c r="B195" s="406" t="s">
        <v>622</v>
      </c>
      <c r="C195" s="189" t="s">
        <v>677</v>
      </c>
      <c r="D195" s="163" t="s">
        <v>33</v>
      </c>
      <c r="E195" s="191" t="s">
        <v>664</v>
      </c>
      <c r="F195" s="407" t="s">
        <v>678</v>
      </c>
      <c r="G195" s="408">
        <v>1</v>
      </c>
      <c r="H195" s="409" t="s">
        <v>679</v>
      </c>
      <c r="I195" s="165" t="s">
        <v>676</v>
      </c>
      <c r="J195" s="192"/>
      <c r="K195" s="401"/>
      <c r="L195" s="401"/>
      <c r="M195" s="401"/>
      <c r="N195" s="401"/>
      <c r="O195" s="401"/>
      <c r="P195" s="401"/>
      <c r="Q195" s="401"/>
      <c r="R195" s="401">
        <v>1</v>
      </c>
      <c r="S195" s="410"/>
      <c r="T195" s="411"/>
      <c r="U195" s="159" t="s">
        <v>622</v>
      </c>
    </row>
    <row r="196" spans="1:21" ht="21.95" customHeight="1">
      <c r="A196" s="2">
        <v>190</v>
      </c>
      <c r="B196" s="247" t="s">
        <v>622</v>
      </c>
      <c r="C196" s="412" t="s">
        <v>680</v>
      </c>
      <c r="D196" s="413" t="s">
        <v>33</v>
      </c>
      <c r="E196" s="150" t="s">
        <v>664</v>
      </c>
      <c r="F196" s="220" t="s">
        <v>681</v>
      </c>
      <c r="G196" s="341">
        <v>1</v>
      </c>
      <c r="H196" s="175" t="s">
        <v>682</v>
      </c>
      <c r="I196" s="414" t="s">
        <v>676</v>
      </c>
      <c r="J196" s="166"/>
      <c r="K196" s="283"/>
      <c r="L196" s="283"/>
      <c r="M196" s="283"/>
      <c r="N196" s="283"/>
      <c r="O196" s="283"/>
      <c r="P196" s="283"/>
      <c r="Q196" s="283"/>
      <c r="R196" s="283">
        <v>1</v>
      </c>
      <c r="S196" s="400"/>
      <c r="T196" s="213"/>
      <c r="U196" s="159" t="s">
        <v>622</v>
      </c>
    </row>
    <row r="197" spans="1:21" ht="21.95" customHeight="1">
      <c r="A197" s="2">
        <v>191</v>
      </c>
      <c r="B197" s="247" t="s">
        <v>622</v>
      </c>
      <c r="C197" s="412" t="s">
        <v>683</v>
      </c>
      <c r="D197" s="413" t="s">
        <v>33</v>
      </c>
      <c r="E197" s="150" t="s">
        <v>664</v>
      </c>
      <c r="F197" s="220" t="s">
        <v>684</v>
      </c>
      <c r="G197" s="341">
        <v>1</v>
      </c>
      <c r="H197" s="150" t="s">
        <v>685</v>
      </c>
      <c r="I197" s="414" t="s">
        <v>676</v>
      </c>
      <c r="J197" s="166"/>
      <c r="K197" s="283">
        <v>1</v>
      </c>
      <c r="L197" s="400"/>
      <c r="M197" s="400"/>
      <c r="N197" s="400"/>
      <c r="O197" s="400"/>
      <c r="P197" s="400"/>
      <c r="Q197" s="400"/>
      <c r="R197" s="400"/>
      <c r="S197" s="400"/>
      <c r="T197" s="211" t="s">
        <v>707</v>
      </c>
      <c r="U197" s="159" t="s">
        <v>622</v>
      </c>
    </row>
    <row r="198" spans="1:21" ht="21.95" customHeight="1">
      <c r="A198" s="2">
        <v>192</v>
      </c>
      <c r="B198" s="247" t="s">
        <v>622</v>
      </c>
      <c r="C198" s="412" t="s">
        <v>686</v>
      </c>
      <c r="D198" s="413" t="s">
        <v>33</v>
      </c>
      <c r="E198" s="150" t="s">
        <v>664</v>
      </c>
      <c r="F198" s="220" t="s">
        <v>687</v>
      </c>
      <c r="G198" s="341">
        <v>1</v>
      </c>
      <c r="H198" s="175" t="s">
        <v>688</v>
      </c>
      <c r="I198" s="414" t="s">
        <v>689</v>
      </c>
      <c r="J198" s="166"/>
      <c r="K198" s="283"/>
      <c r="L198" s="283"/>
      <c r="M198" s="283"/>
      <c r="N198" s="283"/>
      <c r="O198" s="283"/>
      <c r="P198" s="283"/>
      <c r="Q198" s="283"/>
      <c r="R198" s="283"/>
      <c r="S198" s="283">
        <v>1</v>
      </c>
      <c r="T198" s="213" t="s">
        <v>41</v>
      </c>
      <c r="U198" s="159" t="s">
        <v>622</v>
      </c>
    </row>
    <row r="199" spans="1:21" ht="21.95" customHeight="1">
      <c r="A199" s="2">
        <v>193</v>
      </c>
      <c r="B199" s="247" t="s">
        <v>622</v>
      </c>
      <c r="C199" s="412" t="s">
        <v>690</v>
      </c>
      <c r="D199" s="413" t="s">
        <v>33</v>
      </c>
      <c r="E199" s="150" t="s">
        <v>664</v>
      </c>
      <c r="F199" s="220" t="s">
        <v>664</v>
      </c>
      <c r="G199" s="341">
        <v>1</v>
      </c>
      <c r="H199" s="150" t="s">
        <v>691</v>
      </c>
      <c r="I199" s="414" t="s">
        <v>689</v>
      </c>
      <c r="J199" s="166"/>
      <c r="K199" s="283"/>
      <c r="L199" s="283"/>
      <c r="M199" s="283"/>
      <c r="N199" s="283"/>
      <c r="O199" s="283"/>
      <c r="P199" s="283"/>
      <c r="Q199" s="283"/>
      <c r="R199" s="283"/>
      <c r="S199" s="283">
        <v>1</v>
      </c>
      <c r="T199" s="213" t="s">
        <v>41</v>
      </c>
      <c r="U199" s="195" t="s">
        <v>622</v>
      </c>
    </row>
    <row r="200" spans="1:21" ht="19.5" customHeight="1">
      <c r="A200" s="196"/>
      <c r="B200" s="196"/>
      <c r="C200" s="515" t="s">
        <v>708</v>
      </c>
      <c r="D200" s="515"/>
      <c r="E200" s="515"/>
      <c r="F200" s="515"/>
      <c r="G200" s="197">
        <f>COUNTA(H7:H199)</f>
        <v>193</v>
      </c>
      <c r="H200" s="216"/>
      <c r="I200" s="196"/>
      <c r="J200" s="197">
        <f>SUM(J7:J199)</f>
        <v>43</v>
      </c>
      <c r="K200" s="197">
        <f t="shared" ref="K200:S200" si="0">SUM(K7:K199)</f>
        <v>4</v>
      </c>
      <c r="L200" s="197">
        <f t="shared" si="0"/>
        <v>1</v>
      </c>
      <c r="M200" s="197">
        <f t="shared" si="0"/>
        <v>2</v>
      </c>
      <c r="N200" s="197">
        <f t="shared" si="0"/>
        <v>2</v>
      </c>
      <c r="O200" s="197">
        <f t="shared" si="0"/>
        <v>6</v>
      </c>
      <c r="P200" s="197">
        <f t="shared" si="0"/>
        <v>4</v>
      </c>
      <c r="Q200" s="197">
        <f t="shared" si="0"/>
        <v>6</v>
      </c>
      <c r="R200" s="197">
        <f t="shared" si="0"/>
        <v>42</v>
      </c>
      <c r="S200" s="197">
        <f t="shared" si="0"/>
        <v>83</v>
      </c>
      <c r="T200" s="215"/>
      <c r="U200" s="196"/>
    </row>
  </sheetData>
  <mergeCells count="21">
    <mergeCell ref="R5:R6"/>
    <mergeCell ref="S5:S6"/>
    <mergeCell ref="C200:F200"/>
    <mergeCell ref="H4:H6"/>
    <mergeCell ref="J4:S4"/>
    <mergeCell ref="A3:T3"/>
    <mergeCell ref="A1:T1"/>
    <mergeCell ref="A2:U2"/>
    <mergeCell ref="A4:A6"/>
    <mergeCell ref="C4:C6"/>
    <mergeCell ref="E4:E6"/>
    <mergeCell ref="F4:F6"/>
    <mergeCell ref="G4:G6"/>
    <mergeCell ref="U4:U6"/>
    <mergeCell ref="J5:J6"/>
    <mergeCell ref="K5:K6"/>
    <mergeCell ref="L5:L6"/>
    <mergeCell ref="M5:M6"/>
    <mergeCell ref="N5:O5"/>
    <mergeCell ref="T4:T6"/>
    <mergeCell ref="P5:Q5"/>
  </mergeCells>
  <pageMargins left="0.19685039370078741" right="0.11811023622047245" top="0.19685039370078741" bottom="0.19685039370078741" header="0.31496062992125984" footer="0.31496062992125984"/>
  <pageSetup scale="72" orientation="portrait" r:id="rId1"/>
  <rowBreaks count="3" manualBreakCount="3">
    <brk id="48" max="20" man="1"/>
    <brk id="93" max="20" man="1"/>
    <brk id="136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W198"/>
  <sheetViews>
    <sheetView view="pageBreakPreview" topLeftCell="A181" zoomScale="95" zoomScaleSheetLayoutView="95" workbookViewId="0">
      <selection activeCell="H84" sqref="H84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6.42578125" style="202" customWidth="1"/>
    <col min="6" max="6" width="17.28515625" style="200" customWidth="1"/>
    <col min="7" max="7" width="4.140625" hidden="1" customWidth="1"/>
    <col min="8" max="8" width="45" style="201" customWidth="1"/>
    <col min="9" max="9" width="67" hidden="1" customWidth="1"/>
    <col min="10" max="10" width="5.5703125" customWidth="1"/>
    <col min="11" max="11" width="6.85546875" customWidth="1"/>
    <col min="12" max="12" width="4.42578125" customWidth="1"/>
    <col min="13" max="21" width="3.7109375" customWidth="1"/>
    <col min="22" max="22" width="12.42578125" style="208" customWidth="1"/>
    <col min="23" max="23" width="13.140625" hidden="1" customWidth="1"/>
  </cols>
  <sheetData>
    <row r="1" spans="1:23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</row>
    <row r="2" spans="1:23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  <c r="V2" s="477"/>
      <c r="W2" s="477"/>
    </row>
    <row r="3" spans="1:23">
      <c r="A3" s="497" t="s">
        <v>761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  <c r="T3" s="498"/>
      <c r="U3" s="498"/>
      <c r="V3" s="498"/>
      <c r="W3" s="499"/>
    </row>
    <row r="4" spans="1:23" ht="48" customHeight="1">
      <c r="A4" s="227" t="s">
        <v>1</v>
      </c>
      <c r="B4" s="248" t="s">
        <v>10</v>
      </c>
      <c r="C4" s="234" t="s">
        <v>2</v>
      </c>
      <c r="D4" s="227" t="s">
        <v>3</v>
      </c>
      <c r="E4" s="235" t="s">
        <v>4</v>
      </c>
      <c r="F4" s="236" t="s">
        <v>5</v>
      </c>
      <c r="G4" s="227" t="s">
        <v>1</v>
      </c>
      <c r="H4" s="235" t="s">
        <v>6</v>
      </c>
      <c r="I4" s="227" t="s">
        <v>7</v>
      </c>
      <c r="J4" s="228" t="s">
        <v>746</v>
      </c>
      <c r="K4" s="228" t="s">
        <v>745</v>
      </c>
      <c r="L4" s="229" t="s">
        <v>11</v>
      </c>
      <c r="M4" s="230" t="s">
        <v>12</v>
      </c>
      <c r="N4" s="229" t="s">
        <v>13</v>
      </c>
      <c r="O4" s="229" t="s">
        <v>14</v>
      </c>
      <c r="P4" s="231" t="s">
        <v>727</v>
      </c>
      <c r="Q4" s="232" t="s">
        <v>728</v>
      </c>
      <c r="R4" s="231" t="s">
        <v>729</v>
      </c>
      <c r="S4" s="232" t="s">
        <v>730</v>
      </c>
      <c r="T4" s="229" t="s">
        <v>17</v>
      </c>
      <c r="U4" s="229" t="s">
        <v>18</v>
      </c>
      <c r="V4" s="233" t="s">
        <v>9</v>
      </c>
      <c r="W4" s="237" t="s">
        <v>10</v>
      </c>
    </row>
    <row r="5" spans="1:23" ht="21.95" customHeight="1">
      <c r="A5" s="2">
        <v>1</v>
      </c>
      <c r="B5" s="296" t="s">
        <v>27</v>
      </c>
      <c r="C5" s="3" t="s">
        <v>21</v>
      </c>
      <c r="D5" s="4" t="s">
        <v>22</v>
      </c>
      <c r="E5" s="5" t="s">
        <v>23</v>
      </c>
      <c r="F5" s="6" t="s">
        <v>24</v>
      </c>
      <c r="G5" s="7">
        <v>1</v>
      </c>
      <c r="H5" s="8" t="s">
        <v>25</v>
      </c>
      <c r="I5" s="9" t="s">
        <v>26</v>
      </c>
      <c r="J5" s="9"/>
      <c r="K5" s="9"/>
      <c r="L5" s="10"/>
      <c r="M5" s="11"/>
      <c r="N5" s="12"/>
      <c r="O5" s="12"/>
      <c r="P5" s="12"/>
      <c r="Q5" s="12">
        <v>1</v>
      </c>
      <c r="R5" s="13"/>
      <c r="S5" s="13"/>
      <c r="T5" s="13"/>
      <c r="U5" s="13"/>
      <c r="V5" s="209"/>
      <c r="W5" s="14" t="s">
        <v>27</v>
      </c>
    </row>
    <row r="6" spans="1:23" ht="21.95" customHeight="1">
      <c r="A6" s="2">
        <v>2</v>
      </c>
      <c r="B6" s="296" t="s">
        <v>27</v>
      </c>
      <c r="C6" s="3" t="s">
        <v>28</v>
      </c>
      <c r="D6" s="4" t="s">
        <v>22</v>
      </c>
      <c r="E6" s="5" t="s">
        <v>23</v>
      </c>
      <c r="F6" s="15" t="s">
        <v>29</v>
      </c>
      <c r="G6" s="7">
        <v>1</v>
      </c>
      <c r="H6" s="8" t="s">
        <v>30</v>
      </c>
      <c r="I6" s="9" t="s">
        <v>31</v>
      </c>
      <c r="J6" s="9"/>
      <c r="K6" s="9"/>
      <c r="L6" s="10"/>
      <c r="M6" s="11"/>
      <c r="N6" s="12"/>
      <c r="O6" s="12"/>
      <c r="P6" s="12"/>
      <c r="Q6" s="12"/>
      <c r="R6" s="12"/>
      <c r="S6" s="12"/>
      <c r="T6" s="12">
        <v>1</v>
      </c>
      <c r="U6" s="13"/>
      <c r="V6" s="209"/>
      <c r="W6" s="14" t="s">
        <v>27</v>
      </c>
    </row>
    <row r="7" spans="1:23" ht="21.95" customHeight="1">
      <c r="A7" s="2">
        <v>3</v>
      </c>
      <c r="B7" s="296" t="s">
        <v>27</v>
      </c>
      <c r="C7" s="16" t="s">
        <v>32</v>
      </c>
      <c r="D7" s="4" t="s">
        <v>33</v>
      </c>
      <c r="E7" s="8" t="s">
        <v>34</v>
      </c>
      <c r="F7" s="17" t="s">
        <v>35</v>
      </c>
      <c r="G7" s="18">
        <v>1</v>
      </c>
      <c r="H7" s="19" t="s">
        <v>36</v>
      </c>
      <c r="I7" s="20" t="s">
        <v>37</v>
      </c>
      <c r="J7" s="20"/>
      <c r="K7" s="20"/>
      <c r="L7" s="10"/>
      <c r="M7" s="11"/>
      <c r="N7" s="12"/>
      <c r="O7" s="12"/>
      <c r="P7" s="12"/>
      <c r="Q7" s="12"/>
      <c r="R7" s="12"/>
      <c r="S7" s="12"/>
      <c r="T7" s="12">
        <v>1</v>
      </c>
      <c r="U7" s="13"/>
      <c r="V7" s="209"/>
      <c r="W7" s="14" t="s">
        <v>27</v>
      </c>
    </row>
    <row r="8" spans="1:23" ht="21.95" customHeight="1">
      <c r="A8" s="2">
        <v>4</v>
      </c>
      <c r="B8" s="296" t="s">
        <v>27</v>
      </c>
      <c r="C8" s="16" t="s">
        <v>38</v>
      </c>
      <c r="D8" s="4" t="s">
        <v>33</v>
      </c>
      <c r="E8" s="8" t="s">
        <v>34</v>
      </c>
      <c r="F8" s="17" t="s">
        <v>39</v>
      </c>
      <c r="G8" s="18">
        <v>2</v>
      </c>
      <c r="H8" s="19" t="s">
        <v>40</v>
      </c>
      <c r="I8" s="20" t="s">
        <v>37</v>
      </c>
      <c r="J8" s="20"/>
      <c r="K8" s="20"/>
      <c r="L8" s="10"/>
      <c r="M8" s="11"/>
      <c r="N8" s="12"/>
      <c r="O8" s="12"/>
      <c r="P8" s="12"/>
      <c r="Q8" s="12"/>
      <c r="R8" s="12"/>
      <c r="S8" s="12"/>
      <c r="T8" s="12">
        <v>1</v>
      </c>
      <c r="V8" s="209"/>
      <c r="W8" s="14" t="s">
        <v>27</v>
      </c>
    </row>
    <row r="9" spans="1:23" ht="33.75" customHeight="1">
      <c r="A9" s="2">
        <v>5</v>
      </c>
      <c r="B9" s="296" t="s">
        <v>27</v>
      </c>
      <c r="C9" s="16" t="s">
        <v>42</v>
      </c>
      <c r="D9" s="4" t="s">
        <v>33</v>
      </c>
      <c r="E9" s="8" t="s">
        <v>34</v>
      </c>
      <c r="F9" s="17" t="s">
        <v>43</v>
      </c>
      <c r="G9" s="18">
        <v>1</v>
      </c>
      <c r="H9" s="19" t="s">
        <v>44</v>
      </c>
      <c r="I9" s="20" t="s">
        <v>45</v>
      </c>
      <c r="J9" s="20"/>
      <c r="K9" s="20"/>
      <c r="L9" s="21">
        <v>1</v>
      </c>
      <c r="M9" s="22"/>
      <c r="N9" s="23"/>
      <c r="O9" s="23"/>
      <c r="P9" s="23"/>
      <c r="Q9" s="23"/>
      <c r="R9" s="23"/>
      <c r="S9" s="23"/>
      <c r="T9" s="23"/>
      <c r="U9" s="23"/>
      <c r="V9" s="209" t="s">
        <v>692</v>
      </c>
      <c r="W9" s="14" t="s">
        <v>27</v>
      </c>
    </row>
    <row r="10" spans="1:23" ht="21.95" customHeight="1">
      <c r="A10" s="2">
        <v>6</v>
      </c>
      <c r="B10" s="296" t="s">
        <v>27</v>
      </c>
      <c r="C10" s="16" t="s">
        <v>46</v>
      </c>
      <c r="D10" s="4" t="s">
        <v>33</v>
      </c>
      <c r="E10" s="8" t="s">
        <v>34</v>
      </c>
      <c r="F10" s="17" t="s">
        <v>47</v>
      </c>
      <c r="G10" s="18">
        <v>2</v>
      </c>
      <c r="H10" s="19" t="s">
        <v>48</v>
      </c>
      <c r="I10" s="20" t="s">
        <v>45</v>
      </c>
      <c r="J10" s="20"/>
      <c r="K10" s="20"/>
      <c r="L10" s="21"/>
      <c r="M10" s="11"/>
      <c r="N10" s="12"/>
      <c r="O10" s="12"/>
      <c r="P10" s="12"/>
      <c r="Q10" s="12"/>
      <c r="R10" s="12"/>
      <c r="S10" s="12"/>
      <c r="T10" s="12">
        <v>1</v>
      </c>
      <c r="U10" s="23"/>
      <c r="V10" s="209"/>
      <c r="W10" s="14" t="s">
        <v>27</v>
      </c>
    </row>
    <row r="11" spans="1:23" ht="21.95" customHeight="1">
      <c r="A11" s="2">
        <v>7</v>
      </c>
      <c r="B11" s="296" t="s">
        <v>27</v>
      </c>
      <c r="C11" s="16" t="s">
        <v>49</v>
      </c>
      <c r="D11" s="4" t="s">
        <v>33</v>
      </c>
      <c r="E11" s="8" t="s">
        <v>34</v>
      </c>
      <c r="F11" s="17" t="s">
        <v>50</v>
      </c>
      <c r="G11" s="18">
        <v>1</v>
      </c>
      <c r="H11" s="19" t="s">
        <v>51</v>
      </c>
      <c r="I11" s="20" t="s">
        <v>52</v>
      </c>
      <c r="J11" s="20"/>
      <c r="K11" s="20"/>
      <c r="L11" s="21"/>
      <c r="M11" s="11"/>
      <c r="N11" s="12"/>
      <c r="O11" s="12"/>
      <c r="P11" s="12"/>
      <c r="Q11" s="12"/>
      <c r="R11" s="12"/>
      <c r="S11" s="12"/>
      <c r="T11" s="12">
        <v>1</v>
      </c>
      <c r="U11" s="23"/>
      <c r="V11" s="209"/>
      <c r="W11" s="14" t="s">
        <v>27</v>
      </c>
    </row>
    <row r="12" spans="1:23" ht="21.95" customHeight="1">
      <c r="A12" s="2">
        <v>8</v>
      </c>
      <c r="B12" s="296" t="s">
        <v>27</v>
      </c>
      <c r="C12" s="16" t="s">
        <v>53</v>
      </c>
      <c r="D12" s="4" t="s">
        <v>33</v>
      </c>
      <c r="E12" s="8" t="s">
        <v>34</v>
      </c>
      <c r="F12" s="17" t="s">
        <v>54</v>
      </c>
      <c r="G12" s="18">
        <v>2</v>
      </c>
      <c r="H12" s="19" t="s">
        <v>55</v>
      </c>
      <c r="I12" s="20" t="s">
        <v>52</v>
      </c>
      <c r="J12" s="20"/>
      <c r="K12" s="20"/>
      <c r="L12" s="21"/>
      <c r="M12" s="11"/>
      <c r="N12" s="12"/>
      <c r="O12" s="12"/>
      <c r="P12" s="12"/>
      <c r="Q12" s="12"/>
      <c r="R12" s="12"/>
      <c r="S12" s="12"/>
      <c r="T12" s="12">
        <v>1</v>
      </c>
      <c r="U12" s="23"/>
      <c r="V12" s="209"/>
      <c r="W12" s="14" t="s">
        <v>27</v>
      </c>
    </row>
    <row r="13" spans="1:23" ht="21.95" customHeight="1">
      <c r="A13" s="2">
        <v>9</v>
      </c>
      <c r="B13" s="296" t="s">
        <v>27</v>
      </c>
      <c r="C13" s="16" t="s">
        <v>56</v>
      </c>
      <c r="D13" s="4" t="s">
        <v>33</v>
      </c>
      <c r="E13" s="8" t="s">
        <v>34</v>
      </c>
      <c r="F13" s="24" t="s">
        <v>57</v>
      </c>
      <c r="G13" s="18">
        <v>3</v>
      </c>
      <c r="H13" s="19" t="s">
        <v>58</v>
      </c>
      <c r="I13" s="20" t="s">
        <v>52</v>
      </c>
      <c r="J13" s="20"/>
      <c r="K13" s="20"/>
      <c r="L13" s="21"/>
      <c r="M13" s="11"/>
      <c r="N13" s="12"/>
      <c r="O13" s="12"/>
      <c r="P13" s="12"/>
      <c r="Q13" s="12"/>
      <c r="R13" s="12"/>
      <c r="S13" s="12"/>
      <c r="T13" s="298"/>
      <c r="U13" s="12">
        <v>1</v>
      </c>
      <c r="V13" s="209" t="s">
        <v>41</v>
      </c>
      <c r="W13" s="14" t="s">
        <v>27</v>
      </c>
    </row>
    <row r="14" spans="1:23" ht="21.95" customHeight="1">
      <c r="A14" s="2">
        <v>10</v>
      </c>
      <c r="B14" s="296" t="s">
        <v>27</v>
      </c>
      <c r="C14" s="16" t="s">
        <v>59</v>
      </c>
      <c r="D14" s="4" t="s">
        <v>33</v>
      </c>
      <c r="E14" s="8" t="s">
        <v>34</v>
      </c>
      <c r="F14" s="17" t="s">
        <v>60</v>
      </c>
      <c r="G14" s="18">
        <v>1</v>
      </c>
      <c r="H14" s="19" t="s">
        <v>61</v>
      </c>
      <c r="I14" s="20" t="s">
        <v>62</v>
      </c>
      <c r="J14" s="20"/>
      <c r="K14" s="20"/>
      <c r="L14" s="21"/>
      <c r="M14" s="11"/>
      <c r="N14" s="12"/>
      <c r="O14" s="12"/>
      <c r="P14" s="12"/>
      <c r="Q14" s="12"/>
      <c r="R14" s="12"/>
      <c r="S14" s="12"/>
      <c r="T14" s="12">
        <v>1</v>
      </c>
      <c r="U14" s="23"/>
      <c r="V14" s="209"/>
      <c r="W14" s="14" t="s">
        <v>27</v>
      </c>
    </row>
    <row r="15" spans="1:23" ht="21.95" customHeight="1">
      <c r="A15" s="2">
        <v>11</v>
      </c>
      <c r="B15" s="296" t="s">
        <v>27</v>
      </c>
      <c r="C15" s="16" t="s">
        <v>63</v>
      </c>
      <c r="D15" s="4" t="s">
        <v>33</v>
      </c>
      <c r="E15" s="8" t="s">
        <v>34</v>
      </c>
      <c r="F15" s="17" t="s">
        <v>64</v>
      </c>
      <c r="G15" s="18">
        <v>2</v>
      </c>
      <c r="H15" s="19" t="s">
        <v>65</v>
      </c>
      <c r="I15" s="20" t="s">
        <v>62</v>
      </c>
      <c r="J15" s="20"/>
      <c r="K15" s="20"/>
      <c r="L15" s="21"/>
      <c r="M15" s="11"/>
      <c r="N15" s="12"/>
      <c r="O15" s="12"/>
      <c r="P15" s="12">
        <v>1</v>
      </c>
      <c r="Q15" s="23"/>
      <c r="R15" s="23"/>
      <c r="S15" s="23"/>
      <c r="T15" s="23"/>
      <c r="U15" s="23"/>
      <c r="V15" s="209"/>
      <c r="W15" s="14" t="s">
        <v>27</v>
      </c>
    </row>
    <row r="16" spans="1:23" ht="30.75" customHeight="1">
      <c r="A16" s="2">
        <v>12</v>
      </c>
      <c r="B16" s="296" t="s">
        <v>27</v>
      </c>
      <c r="C16" s="16" t="s">
        <v>66</v>
      </c>
      <c r="D16" s="4" t="s">
        <v>33</v>
      </c>
      <c r="E16" s="8" t="s">
        <v>34</v>
      </c>
      <c r="F16" s="17" t="s">
        <v>67</v>
      </c>
      <c r="G16" s="18">
        <v>1</v>
      </c>
      <c r="H16" s="19" t="s">
        <v>68</v>
      </c>
      <c r="I16" s="20" t="s">
        <v>52</v>
      </c>
      <c r="J16" s="20"/>
      <c r="K16" s="20"/>
      <c r="L16" s="21">
        <v>1</v>
      </c>
      <c r="M16" s="22"/>
      <c r="N16" s="23"/>
      <c r="O16" s="23"/>
      <c r="P16" s="23"/>
      <c r="Q16" s="23"/>
      <c r="R16" s="23"/>
      <c r="S16" s="23"/>
      <c r="T16" s="23"/>
      <c r="U16" s="23"/>
      <c r="V16" s="209" t="s">
        <v>693</v>
      </c>
      <c r="W16" s="14" t="s">
        <v>27</v>
      </c>
    </row>
    <row r="17" spans="1:23" ht="21.95" customHeight="1">
      <c r="A17" s="2">
        <v>13</v>
      </c>
      <c r="B17" s="296" t="s">
        <v>27</v>
      </c>
      <c r="C17" s="16" t="s">
        <v>69</v>
      </c>
      <c r="D17" s="4" t="s">
        <v>33</v>
      </c>
      <c r="E17" s="8" t="s">
        <v>34</v>
      </c>
      <c r="F17" s="17" t="s">
        <v>70</v>
      </c>
      <c r="G17" s="18">
        <v>2</v>
      </c>
      <c r="H17" s="19" t="s">
        <v>71</v>
      </c>
      <c r="I17" s="20" t="s">
        <v>52</v>
      </c>
      <c r="J17" s="20"/>
      <c r="K17" s="20"/>
      <c r="L17" s="21"/>
      <c r="M17" s="11"/>
      <c r="N17" s="12"/>
      <c r="O17" s="12"/>
      <c r="P17" s="12"/>
      <c r="Q17" s="12"/>
      <c r="R17" s="12"/>
      <c r="S17" s="12"/>
      <c r="T17" s="298"/>
      <c r="U17" s="12">
        <v>1</v>
      </c>
      <c r="V17" s="209" t="s">
        <v>41</v>
      </c>
      <c r="W17" s="14" t="s">
        <v>27</v>
      </c>
    </row>
    <row r="18" spans="1:23" ht="21.95" customHeight="1">
      <c r="A18" s="2">
        <v>14</v>
      </c>
      <c r="B18" s="296" t="s">
        <v>27</v>
      </c>
      <c r="C18" s="16" t="s">
        <v>72</v>
      </c>
      <c r="D18" s="4" t="s">
        <v>33</v>
      </c>
      <c r="E18" s="8" t="s">
        <v>34</v>
      </c>
      <c r="F18" s="17" t="s">
        <v>73</v>
      </c>
      <c r="G18" s="18">
        <v>3</v>
      </c>
      <c r="H18" s="19" t="s">
        <v>74</v>
      </c>
      <c r="I18" s="20" t="s">
        <v>52</v>
      </c>
      <c r="J18" s="20"/>
      <c r="K18" s="20"/>
      <c r="L18" s="21"/>
      <c r="M18" s="11"/>
      <c r="N18" s="12"/>
      <c r="O18" s="12"/>
      <c r="P18" s="12"/>
      <c r="Q18" s="12"/>
      <c r="R18" s="12"/>
      <c r="S18" s="12"/>
      <c r="T18" s="12">
        <v>1</v>
      </c>
      <c r="U18" s="23"/>
      <c r="V18" s="209"/>
      <c r="W18" s="14" t="s">
        <v>27</v>
      </c>
    </row>
    <row r="19" spans="1:23" ht="21.95" customHeight="1">
      <c r="A19" s="2">
        <v>15</v>
      </c>
      <c r="B19" s="296" t="s">
        <v>27</v>
      </c>
      <c r="C19" s="16" t="s">
        <v>75</v>
      </c>
      <c r="D19" s="4" t="s">
        <v>33</v>
      </c>
      <c r="E19" s="8" t="s">
        <v>34</v>
      </c>
      <c r="F19" s="17" t="s">
        <v>76</v>
      </c>
      <c r="G19" s="18">
        <v>1</v>
      </c>
      <c r="H19" s="19" t="s">
        <v>77</v>
      </c>
      <c r="I19" s="20" t="s">
        <v>78</v>
      </c>
      <c r="J19" s="20"/>
      <c r="K19" s="20"/>
      <c r="L19" s="21"/>
      <c r="M19" s="11"/>
      <c r="N19" s="12"/>
      <c r="O19" s="12"/>
      <c r="P19" s="12"/>
      <c r="Q19" s="12"/>
      <c r="R19" s="12"/>
      <c r="S19" s="12"/>
      <c r="T19" s="12"/>
      <c r="U19" s="12">
        <v>1</v>
      </c>
      <c r="V19" s="209" t="s">
        <v>41</v>
      </c>
      <c r="W19" s="14" t="s">
        <v>27</v>
      </c>
    </row>
    <row r="20" spans="1:23" ht="21.95" customHeight="1">
      <c r="A20" s="2">
        <v>16</v>
      </c>
      <c r="B20" s="296" t="s">
        <v>27</v>
      </c>
      <c r="C20" s="16" t="s">
        <v>79</v>
      </c>
      <c r="D20" s="4" t="s">
        <v>33</v>
      </c>
      <c r="E20" s="8" t="s">
        <v>34</v>
      </c>
      <c r="F20" s="17" t="s">
        <v>80</v>
      </c>
      <c r="G20" s="18">
        <v>2</v>
      </c>
      <c r="H20" s="19" t="s">
        <v>81</v>
      </c>
      <c r="I20" s="20" t="s">
        <v>78</v>
      </c>
      <c r="J20" s="20"/>
      <c r="K20" s="20"/>
      <c r="L20" s="21"/>
      <c r="M20" s="11"/>
      <c r="N20" s="12"/>
      <c r="O20" s="12"/>
      <c r="P20" s="12"/>
      <c r="Q20" s="12"/>
      <c r="R20" s="12"/>
      <c r="S20" s="12"/>
      <c r="T20" s="12"/>
      <c r="U20" s="12">
        <v>1</v>
      </c>
      <c r="V20" s="209" t="s">
        <v>41</v>
      </c>
      <c r="W20" s="14" t="s">
        <v>27</v>
      </c>
    </row>
    <row r="21" spans="1:23" ht="30" customHeight="1">
      <c r="A21" s="2">
        <v>17</v>
      </c>
      <c r="B21" s="296" t="s">
        <v>27</v>
      </c>
      <c r="C21" s="16" t="s">
        <v>82</v>
      </c>
      <c r="D21" s="4" t="s">
        <v>33</v>
      </c>
      <c r="E21" s="8" t="s">
        <v>34</v>
      </c>
      <c r="F21" s="17" t="s">
        <v>83</v>
      </c>
      <c r="G21" s="18">
        <v>1</v>
      </c>
      <c r="H21" s="19" t="s">
        <v>84</v>
      </c>
      <c r="I21" s="20" t="s">
        <v>85</v>
      </c>
      <c r="J21" s="20"/>
      <c r="K21" s="20"/>
      <c r="L21" s="21"/>
      <c r="M21" s="11"/>
      <c r="N21" s="12"/>
      <c r="O21" s="12"/>
      <c r="P21" s="12"/>
      <c r="Q21" s="12"/>
      <c r="R21" s="12"/>
      <c r="S21" s="12"/>
      <c r="T21" s="298"/>
      <c r="U21" s="12">
        <v>1</v>
      </c>
      <c r="V21" s="209" t="s">
        <v>41</v>
      </c>
      <c r="W21" s="14" t="s">
        <v>27</v>
      </c>
    </row>
    <row r="22" spans="1:23" ht="28.5" customHeight="1">
      <c r="A22" s="2">
        <v>18</v>
      </c>
      <c r="B22" s="296" t="s">
        <v>27</v>
      </c>
      <c r="C22" s="16" t="s">
        <v>86</v>
      </c>
      <c r="D22" s="4" t="s">
        <v>33</v>
      </c>
      <c r="E22" s="8" t="s">
        <v>34</v>
      </c>
      <c r="F22" s="17" t="s">
        <v>87</v>
      </c>
      <c r="G22" s="18">
        <v>2</v>
      </c>
      <c r="H22" s="19" t="s">
        <v>88</v>
      </c>
      <c r="I22" s="20" t="s">
        <v>85</v>
      </c>
      <c r="J22" s="20"/>
      <c r="K22" s="20"/>
      <c r="L22" s="21">
        <v>1</v>
      </c>
      <c r="M22" s="22"/>
      <c r="N22" s="23"/>
      <c r="O22" s="23"/>
      <c r="P22" s="23"/>
      <c r="Q22" s="23"/>
      <c r="R22" s="23"/>
      <c r="S22" s="23"/>
      <c r="T22" s="23"/>
      <c r="U22" s="23"/>
      <c r="V22" s="209" t="s">
        <v>694</v>
      </c>
      <c r="W22" s="14" t="s">
        <v>27</v>
      </c>
    </row>
    <row r="23" spans="1:23" ht="21.95" customHeight="1">
      <c r="A23" s="2">
        <v>19</v>
      </c>
      <c r="B23" s="296" t="s">
        <v>27</v>
      </c>
      <c r="C23" s="16" t="s">
        <v>89</v>
      </c>
      <c r="D23" s="4" t="s">
        <v>33</v>
      </c>
      <c r="E23" s="8" t="s">
        <v>34</v>
      </c>
      <c r="F23" s="17" t="s">
        <v>90</v>
      </c>
      <c r="G23" s="18">
        <v>1</v>
      </c>
      <c r="H23" s="19" t="s">
        <v>91</v>
      </c>
      <c r="I23" s="20" t="s">
        <v>92</v>
      </c>
      <c r="J23" s="20"/>
      <c r="K23" s="20"/>
      <c r="L23" s="21"/>
      <c r="M23" s="11"/>
      <c r="N23" s="12"/>
      <c r="O23" s="12"/>
      <c r="P23" s="12"/>
      <c r="Q23" s="12"/>
      <c r="R23" s="12"/>
      <c r="S23" s="12"/>
      <c r="T23" s="12"/>
      <c r="U23" s="12">
        <v>1</v>
      </c>
      <c r="V23" s="209" t="s">
        <v>41</v>
      </c>
      <c r="W23" s="14" t="s">
        <v>27</v>
      </c>
    </row>
    <row r="24" spans="1:23" ht="21.95" customHeight="1">
      <c r="A24" s="2">
        <v>20</v>
      </c>
      <c r="B24" s="296" t="s">
        <v>27</v>
      </c>
      <c r="C24" s="16" t="s">
        <v>93</v>
      </c>
      <c r="D24" s="4" t="s">
        <v>33</v>
      </c>
      <c r="E24" s="8" t="s">
        <v>34</v>
      </c>
      <c r="F24" s="17" t="s">
        <v>94</v>
      </c>
      <c r="G24" s="18">
        <v>2</v>
      </c>
      <c r="H24" s="19" t="s">
        <v>95</v>
      </c>
      <c r="I24" s="20" t="s">
        <v>92</v>
      </c>
      <c r="J24" s="20"/>
      <c r="K24" s="20"/>
      <c r="L24" s="21"/>
      <c r="M24" s="11"/>
      <c r="N24" s="12"/>
      <c r="O24" s="12"/>
      <c r="P24" s="12"/>
      <c r="Q24" s="12"/>
      <c r="R24" s="12"/>
      <c r="S24" s="12"/>
      <c r="T24" s="12"/>
      <c r="U24" s="12">
        <v>1</v>
      </c>
      <c r="V24" s="209" t="s">
        <v>41</v>
      </c>
      <c r="W24" s="14" t="s">
        <v>27</v>
      </c>
    </row>
    <row r="25" spans="1:23" ht="21.95" customHeight="1">
      <c r="A25" s="2">
        <v>21</v>
      </c>
      <c r="B25" s="297" t="s">
        <v>101</v>
      </c>
      <c r="C25" s="25" t="s">
        <v>96</v>
      </c>
      <c r="D25" s="4" t="s">
        <v>33</v>
      </c>
      <c r="E25" s="33" t="s">
        <v>97</v>
      </c>
      <c r="F25" s="17" t="s">
        <v>98</v>
      </c>
      <c r="G25" s="26">
        <v>1</v>
      </c>
      <c r="H25" s="19" t="s">
        <v>99</v>
      </c>
      <c r="I25" s="20" t="s">
        <v>100</v>
      </c>
      <c r="J25" s="20"/>
      <c r="K25" s="20"/>
      <c r="L25" s="27"/>
      <c r="M25" s="28"/>
      <c r="N25" s="29"/>
      <c r="O25" s="29">
        <v>1</v>
      </c>
      <c r="P25" s="30"/>
      <c r="Q25" s="30"/>
      <c r="R25" s="30"/>
      <c r="S25" s="30"/>
      <c r="T25" s="30"/>
      <c r="U25" s="30"/>
      <c r="V25" s="210"/>
      <c r="W25" s="31" t="s">
        <v>101</v>
      </c>
    </row>
    <row r="26" spans="1:23" ht="21.95" customHeight="1">
      <c r="A26" s="2">
        <v>22</v>
      </c>
      <c r="B26" s="297" t="s">
        <v>101</v>
      </c>
      <c r="C26" s="25" t="s">
        <v>102</v>
      </c>
      <c r="D26" s="4" t="s">
        <v>33</v>
      </c>
      <c r="E26" s="33" t="s">
        <v>97</v>
      </c>
      <c r="F26" s="17" t="s">
        <v>103</v>
      </c>
      <c r="G26" s="26">
        <v>2</v>
      </c>
      <c r="H26" s="19" t="s">
        <v>104</v>
      </c>
      <c r="I26" s="20" t="s">
        <v>100</v>
      </c>
      <c r="J26" s="20"/>
      <c r="K26" s="20"/>
      <c r="L26" s="27"/>
      <c r="M26" s="28"/>
      <c r="N26" s="29"/>
      <c r="O26" s="29"/>
      <c r="P26" s="29"/>
      <c r="Q26" s="29"/>
      <c r="R26" s="29"/>
      <c r="S26" s="29"/>
      <c r="T26" s="29">
        <v>1</v>
      </c>
      <c r="U26" s="30"/>
      <c r="V26" s="210"/>
      <c r="W26" s="31" t="s">
        <v>101</v>
      </c>
    </row>
    <row r="27" spans="1:23" ht="21.95" customHeight="1">
      <c r="A27" s="2">
        <v>23</v>
      </c>
      <c r="B27" s="297" t="s">
        <v>101</v>
      </c>
      <c r="C27" s="25" t="s">
        <v>105</v>
      </c>
      <c r="D27" s="4" t="s">
        <v>33</v>
      </c>
      <c r="E27" s="33" t="s">
        <v>97</v>
      </c>
      <c r="F27" s="17" t="s">
        <v>106</v>
      </c>
      <c r="G27" s="26">
        <v>3</v>
      </c>
      <c r="H27" s="19" t="s">
        <v>107</v>
      </c>
      <c r="I27" s="20" t="s">
        <v>100</v>
      </c>
      <c r="J27" s="20"/>
      <c r="K27" s="20"/>
      <c r="L27" s="27"/>
      <c r="M27" s="28"/>
      <c r="N27" s="29"/>
      <c r="O27" s="29"/>
      <c r="P27" s="29"/>
      <c r="Q27" s="29"/>
      <c r="R27" s="29"/>
      <c r="S27" s="29"/>
      <c r="T27" s="29">
        <v>1</v>
      </c>
      <c r="U27" s="30"/>
      <c r="V27" s="210"/>
      <c r="W27" s="31" t="s">
        <v>101</v>
      </c>
    </row>
    <row r="28" spans="1:23" ht="21.95" customHeight="1">
      <c r="A28" s="2">
        <v>24</v>
      </c>
      <c r="B28" s="297" t="s">
        <v>101</v>
      </c>
      <c r="C28" s="32" t="s">
        <v>108</v>
      </c>
      <c r="D28" s="4" t="s">
        <v>33</v>
      </c>
      <c r="E28" s="33" t="s">
        <v>109</v>
      </c>
      <c r="F28" s="17" t="s">
        <v>110</v>
      </c>
      <c r="G28" s="26">
        <v>1</v>
      </c>
      <c r="H28" s="19" t="s">
        <v>111</v>
      </c>
      <c r="I28" s="9" t="s">
        <v>112</v>
      </c>
      <c r="J28" s="9"/>
      <c r="K28" s="9"/>
      <c r="L28" s="27"/>
      <c r="M28" s="28"/>
      <c r="N28" s="29"/>
      <c r="O28" s="29"/>
      <c r="P28" s="29"/>
      <c r="Q28" s="29"/>
      <c r="R28" s="29"/>
      <c r="S28" s="29"/>
      <c r="T28" s="29"/>
      <c r="U28" s="29">
        <v>1</v>
      </c>
      <c r="V28" s="210" t="s">
        <v>41</v>
      </c>
      <c r="W28" s="31" t="s">
        <v>101</v>
      </c>
    </row>
    <row r="29" spans="1:23" ht="21.95" customHeight="1">
      <c r="A29" s="2">
        <v>25</v>
      </c>
      <c r="B29" s="297" t="s">
        <v>101</v>
      </c>
      <c r="C29" s="25" t="s">
        <v>113</v>
      </c>
      <c r="D29" s="4" t="s">
        <v>33</v>
      </c>
      <c r="E29" s="68" t="s">
        <v>114</v>
      </c>
      <c r="F29" s="17" t="s">
        <v>115</v>
      </c>
      <c r="G29" s="34">
        <v>1</v>
      </c>
      <c r="H29" s="19" t="s">
        <v>116</v>
      </c>
      <c r="I29" s="20" t="s">
        <v>117</v>
      </c>
      <c r="J29" s="20"/>
      <c r="K29" s="20"/>
      <c r="L29" s="27"/>
      <c r="M29" s="28"/>
      <c r="N29" s="29"/>
      <c r="O29" s="29"/>
      <c r="P29" s="29"/>
      <c r="Q29" s="29"/>
      <c r="R29" s="29"/>
      <c r="S29" s="29"/>
      <c r="T29" s="29"/>
      <c r="U29" s="29">
        <v>1</v>
      </c>
      <c r="V29" s="209" t="s">
        <v>41</v>
      </c>
      <c r="W29" s="31" t="s">
        <v>101</v>
      </c>
    </row>
    <row r="30" spans="1:23" ht="21.95" customHeight="1">
      <c r="A30" s="2">
        <v>26</v>
      </c>
      <c r="B30" s="297" t="s">
        <v>101</v>
      </c>
      <c r="C30" s="25" t="s">
        <v>118</v>
      </c>
      <c r="D30" s="4" t="s">
        <v>33</v>
      </c>
      <c r="E30" s="68" t="s">
        <v>114</v>
      </c>
      <c r="F30" s="17" t="s">
        <v>119</v>
      </c>
      <c r="G30" s="34">
        <v>2</v>
      </c>
      <c r="H30" s="19" t="s">
        <v>120</v>
      </c>
      <c r="I30" s="20" t="s">
        <v>117</v>
      </c>
      <c r="J30" s="20"/>
      <c r="K30" s="20"/>
      <c r="L30" s="27"/>
      <c r="M30" s="28"/>
      <c r="N30" s="29"/>
      <c r="O30" s="29"/>
      <c r="P30" s="29"/>
      <c r="Q30" s="29"/>
      <c r="R30" s="29"/>
      <c r="S30" s="29"/>
      <c r="T30" s="29"/>
      <c r="U30" s="29">
        <v>1</v>
      </c>
      <c r="V30" s="209" t="s">
        <v>41</v>
      </c>
      <c r="W30" s="31" t="s">
        <v>101</v>
      </c>
    </row>
    <row r="31" spans="1:23" ht="21.95" customHeight="1">
      <c r="A31" s="2">
        <v>27</v>
      </c>
      <c r="B31" s="297" t="s">
        <v>126</v>
      </c>
      <c r="C31" s="16" t="s">
        <v>121</v>
      </c>
      <c r="D31" s="35" t="s">
        <v>22</v>
      </c>
      <c r="E31" s="5" t="s">
        <v>122</v>
      </c>
      <c r="F31" s="6" t="s">
        <v>123</v>
      </c>
      <c r="G31" s="36">
        <v>1</v>
      </c>
      <c r="H31" s="8" t="s">
        <v>124</v>
      </c>
      <c r="I31" s="20" t="s">
        <v>125</v>
      </c>
      <c r="J31" s="20"/>
      <c r="K31" s="20"/>
      <c r="L31" s="37"/>
      <c r="M31" s="11"/>
      <c r="N31" s="12"/>
      <c r="O31" s="12"/>
      <c r="P31" s="12"/>
      <c r="Q31" s="12"/>
      <c r="R31" s="12"/>
      <c r="S31" s="12"/>
      <c r="T31" s="12"/>
      <c r="U31" s="12">
        <v>1</v>
      </c>
      <c r="V31" s="209" t="s">
        <v>41</v>
      </c>
      <c r="W31" s="38" t="s">
        <v>126</v>
      </c>
    </row>
    <row r="32" spans="1:23" ht="21.95" customHeight="1">
      <c r="A32" s="2">
        <v>28</v>
      </c>
      <c r="B32" s="297" t="s">
        <v>126</v>
      </c>
      <c r="C32" s="16" t="s">
        <v>127</v>
      </c>
      <c r="D32" s="35" t="s">
        <v>22</v>
      </c>
      <c r="E32" s="5" t="s">
        <v>122</v>
      </c>
      <c r="F32" s="6" t="s">
        <v>128</v>
      </c>
      <c r="G32" s="36">
        <v>2</v>
      </c>
      <c r="H32" s="8" t="s">
        <v>129</v>
      </c>
      <c r="I32" s="20" t="s">
        <v>125</v>
      </c>
      <c r="J32" s="20"/>
      <c r="K32" s="20"/>
      <c r="L32" s="37"/>
      <c r="M32" s="11"/>
      <c r="N32" s="12"/>
      <c r="O32" s="12"/>
      <c r="P32" s="12"/>
      <c r="Q32" s="12"/>
      <c r="R32" s="12"/>
      <c r="S32" s="12"/>
      <c r="T32" s="12"/>
      <c r="U32" s="12">
        <v>1</v>
      </c>
      <c r="V32" s="209" t="s">
        <v>41</v>
      </c>
      <c r="W32" s="38" t="s">
        <v>126</v>
      </c>
    </row>
    <row r="33" spans="1:23" ht="24.75" customHeight="1">
      <c r="A33" s="2">
        <v>29</v>
      </c>
      <c r="B33" s="296" t="s">
        <v>126</v>
      </c>
      <c r="C33" s="39" t="s">
        <v>130</v>
      </c>
      <c r="D33" s="35" t="s">
        <v>22</v>
      </c>
      <c r="E33" s="40" t="s">
        <v>122</v>
      </c>
      <c r="F33" s="41" t="s">
        <v>131</v>
      </c>
      <c r="G33" s="42">
        <v>1</v>
      </c>
      <c r="H33" s="43" t="s">
        <v>132</v>
      </c>
      <c r="I33" s="44" t="s">
        <v>133</v>
      </c>
      <c r="J33" s="44"/>
      <c r="K33" s="44"/>
      <c r="L33" s="37">
        <v>1</v>
      </c>
      <c r="M33" s="45"/>
      <c r="N33" s="13"/>
      <c r="O33" s="13"/>
      <c r="P33" s="13"/>
      <c r="Q33" s="13"/>
      <c r="R33" s="13"/>
      <c r="S33" s="13"/>
      <c r="T33" s="13"/>
      <c r="U33" s="13"/>
      <c r="V33" s="209" t="s">
        <v>695</v>
      </c>
      <c r="W33" s="46" t="s">
        <v>126</v>
      </c>
    </row>
    <row r="34" spans="1:23" ht="21.95" customHeight="1">
      <c r="A34" s="2">
        <v>30</v>
      </c>
      <c r="B34" s="296" t="s">
        <v>126</v>
      </c>
      <c r="C34" s="3" t="s">
        <v>134</v>
      </c>
      <c r="D34" s="35" t="s">
        <v>22</v>
      </c>
      <c r="E34" s="40" t="s">
        <v>122</v>
      </c>
      <c r="F34" s="47" t="s">
        <v>135</v>
      </c>
      <c r="G34" s="48">
        <v>1</v>
      </c>
      <c r="H34" s="43" t="s">
        <v>136</v>
      </c>
      <c r="I34" s="44" t="s">
        <v>133</v>
      </c>
      <c r="J34" s="44"/>
      <c r="K34" s="44"/>
      <c r="L34" s="37">
        <v>1</v>
      </c>
      <c r="M34" s="45"/>
      <c r="N34" s="13"/>
      <c r="O34" s="13"/>
      <c r="P34" s="13"/>
      <c r="Q34" s="13"/>
      <c r="R34" s="13"/>
      <c r="S34" s="13"/>
      <c r="T34" s="13"/>
      <c r="U34" s="13"/>
      <c r="V34" s="209" t="s">
        <v>696</v>
      </c>
      <c r="W34" s="46" t="s">
        <v>126</v>
      </c>
    </row>
    <row r="35" spans="1:23" ht="21.95" customHeight="1">
      <c r="A35" s="2">
        <v>31</v>
      </c>
      <c r="B35" s="296" t="s">
        <v>126</v>
      </c>
      <c r="C35" s="25" t="s">
        <v>137</v>
      </c>
      <c r="D35" s="49" t="s">
        <v>33</v>
      </c>
      <c r="E35" s="33" t="s">
        <v>138</v>
      </c>
      <c r="F35" s="17" t="s">
        <v>139</v>
      </c>
      <c r="G35" s="50">
        <v>1</v>
      </c>
      <c r="H35" s="19" t="s">
        <v>140</v>
      </c>
      <c r="I35" s="20" t="s">
        <v>141</v>
      </c>
      <c r="J35" s="20"/>
      <c r="K35" s="20"/>
      <c r="L35" s="37"/>
      <c r="M35" s="51"/>
      <c r="N35" s="52"/>
      <c r="O35" s="52"/>
      <c r="P35" s="52"/>
      <c r="Q35" s="52"/>
      <c r="R35" s="53"/>
      <c r="S35" s="53"/>
      <c r="T35" s="53">
        <v>1</v>
      </c>
      <c r="U35" s="30"/>
      <c r="V35" s="210"/>
      <c r="W35" s="46" t="s">
        <v>126</v>
      </c>
    </row>
    <row r="36" spans="1:23" ht="21.95" customHeight="1">
      <c r="A36" s="2">
        <v>32</v>
      </c>
      <c r="B36" s="296" t="s">
        <v>126</v>
      </c>
      <c r="C36" s="25" t="s">
        <v>142</v>
      </c>
      <c r="D36" s="49" t="s">
        <v>33</v>
      </c>
      <c r="E36" s="33" t="s">
        <v>138</v>
      </c>
      <c r="F36" s="17" t="s">
        <v>138</v>
      </c>
      <c r="G36" s="50">
        <v>2</v>
      </c>
      <c r="H36" s="19" t="s">
        <v>143</v>
      </c>
      <c r="I36" s="20" t="s">
        <v>141</v>
      </c>
      <c r="J36" s="20"/>
      <c r="K36" s="20"/>
      <c r="L36" s="37"/>
      <c r="M36" s="28"/>
      <c r="N36" s="29"/>
      <c r="O36" s="29"/>
      <c r="P36" s="29"/>
      <c r="Q36" s="29"/>
      <c r="R36" s="54"/>
      <c r="S36" s="54"/>
      <c r="T36" s="54">
        <v>1</v>
      </c>
      <c r="U36" s="30"/>
      <c r="V36" s="210"/>
      <c r="W36" s="46" t="s">
        <v>126</v>
      </c>
    </row>
    <row r="37" spans="1:23" ht="21.95" customHeight="1">
      <c r="A37" s="2">
        <v>33</v>
      </c>
      <c r="B37" s="296" t="s">
        <v>126</v>
      </c>
      <c r="C37" s="25" t="s">
        <v>144</v>
      </c>
      <c r="D37" s="49" t="s">
        <v>33</v>
      </c>
      <c r="E37" s="33" t="s">
        <v>145</v>
      </c>
      <c r="F37" s="55" t="s">
        <v>145</v>
      </c>
      <c r="G37" s="50">
        <v>1</v>
      </c>
      <c r="H37" s="56" t="s">
        <v>146</v>
      </c>
      <c r="I37" s="20" t="s">
        <v>147</v>
      </c>
      <c r="J37" s="20"/>
      <c r="K37" s="20"/>
      <c r="L37" s="37">
        <v>1</v>
      </c>
      <c r="M37" s="57"/>
      <c r="N37" s="30"/>
      <c r="O37" s="30"/>
      <c r="P37" s="30"/>
      <c r="Q37" s="30"/>
      <c r="R37" s="30"/>
      <c r="S37" s="30"/>
      <c r="T37" s="30"/>
      <c r="U37" s="30"/>
      <c r="V37" s="210"/>
      <c r="W37" s="46" t="s">
        <v>126</v>
      </c>
    </row>
    <row r="38" spans="1:23" ht="21.95" customHeight="1">
      <c r="A38" s="2">
        <v>34</v>
      </c>
      <c r="B38" s="296" t="s">
        <v>126</v>
      </c>
      <c r="C38" s="25" t="s">
        <v>148</v>
      </c>
      <c r="D38" s="49" t="s">
        <v>33</v>
      </c>
      <c r="E38" s="33" t="s">
        <v>145</v>
      </c>
      <c r="F38" s="55" t="s">
        <v>149</v>
      </c>
      <c r="G38" s="50">
        <v>2</v>
      </c>
      <c r="H38" s="19" t="s">
        <v>150</v>
      </c>
      <c r="I38" s="20" t="s">
        <v>147</v>
      </c>
      <c r="J38" s="20"/>
      <c r="K38" s="20"/>
      <c r="L38" s="37">
        <v>1</v>
      </c>
      <c r="M38" s="57"/>
      <c r="N38" s="30"/>
      <c r="O38" s="30"/>
      <c r="P38" s="30"/>
      <c r="Q38" s="30"/>
      <c r="R38" s="30"/>
      <c r="S38" s="30"/>
      <c r="T38" s="30"/>
      <c r="U38" s="30"/>
      <c r="V38" s="210"/>
      <c r="W38" s="46" t="s">
        <v>126</v>
      </c>
    </row>
    <row r="39" spans="1:23" ht="21.95" customHeight="1">
      <c r="A39" s="2">
        <v>35</v>
      </c>
      <c r="B39" s="296" t="s">
        <v>126</v>
      </c>
      <c r="C39" s="25" t="s">
        <v>151</v>
      </c>
      <c r="D39" s="49" t="s">
        <v>33</v>
      </c>
      <c r="E39" s="33" t="s">
        <v>145</v>
      </c>
      <c r="F39" s="55" t="s">
        <v>152</v>
      </c>
      <c r="G39" s="50">
        <v>3</v>
      </c>
      <c r="H39" s="19" t="s">
        <v>153</v>
      </c>
      <c r="I39" s="20" t="s">
        <v>147</v>
      </c>
      <c r="J39" s="20"/>
      <c r="K39" s="20"/>
      <c r="L39" s="37">
        <v>1</v>
      </c>
      <c r="M39" s="57"/>
      <c r="N39" s="30"/>
      <c r="O39" s="30"/>
      <c r="P39" s="30"/>
      <c r="Q39" s="30"/>
      <c r="R39" s="30"/>
      <c r="S39" s="30"/>
      <c r="T39" s="30"/>
      <c r="U39" s="30"/>
      <c r="V39" s="210"/>
      <c r="W39" s="46" t="s">
        <v>126</v>
      </c>
    </row>
    <row r="40" spans="1:23" ht="21.95" customHeight="1">
      <c r="A40" s="2">
        <v>36</v>
      </c>
      <c r="B40" s="296" t="s">
        <v>126</v>
      </c>
      <c r="C40" s="25" t="s">
        <v>154</v>
      </c>
      <c r="D40" s="49" t="s">
        <v>33</v>
      </c>
      <c r="E40" s="33" t="s">
        <v>145</v>
      </c>
      <c r="F40" s="55" t="s">
        <v>155</v>
      </c>
      <c r="G40" s="50">
        <v>1</v>
      </c>
      <c r="H40" s="19" t="s">
        <v>156</v>
      </c>
      <c r="I40" s="20" t="s">
        <v>141</v>
      </c>
      <c r="J40" s="20"/>
      <c r="K40" s="20"/>
      <c r="L40" s="37">
        <v>1</v>
      </c>
      <c r="M40" s="57"/>
      <c r="N40" s="30"/>
      <c r="O40" s="30"/>
      <c r="P40" s="30"/>
      <c r="Q40" s="30"/>
      <c r="R40" s="30"/>
      <c r="S40" s="30"/>
      <c r="T40" s="30"/>
      <c r="U40" s="30"/>
      <c r="V40" s="288" t="s">
        <v>725</v>
      </c>
      <c r="W40" s="46" t="s">
        <v>126</v>
      </c>
    </row>
    <row r="41" spans="1:23" ht="21.95" customHeight="1">
      <c r="A41" s="2">
        <v>37</v>
      </c>
      <c r="B41" s="296" t="s">
        <v>126</v>
      </c>
      <c r="C41" s="25" t="s">
        <v>157</v>
      </c>
      <c r="D41" s="49" t="s">
        <v>33</v>
      </c>
      <c r="E41" s="33" t="s">
        <v>145</v>
      </c>
      <c r="F41" s="55" t="s">
        <v>158</v>
      </c>
      <c r="G41" s="50">
        <v>2</v>
      </c>
      <c r="H41" s="56" t="s">
        <v>159</v>
      </c>
      <c r="I41" s="20" t="s">
        <v>141</v>
      </c>
      <c r="J41" s="20"/>
      <c r="K41" s="20"/>
      <c r="L41" s="37">
        <v>1</v>
      </c>
      <c r="M41" s="57"/>
      <c r="N41" s="30"/>
      <c r="O41" s="30"/>
      <c r="P41" s="30"/>
      <c r="Q41" s="30"/>
      <c r="R41" s="30"/>
      <c r="S41" s="30"/>
      <c r="T41" s="30"/>
      <c r="U41" s="30"/>
      <c r="V41" s="289" t="s">
        <v>160</v>
      </c>
      <c r="W41" s="46" t="s">
        <v>126</v>
      </c>
    </row>
    <row r="42" spans="1:23" ht="24" customHeight="1">
      <c r="A42" s="2">
        <v>38</v>
      </c>
      <c r="B42" s="296" t="s">
        <v>126</v>
      </c>
      <c r="C42" s="25" t="s">
        <v>161</v>
      </c>
      <c r="D42" s="49" t="s">
        <v>33</v>
      </c>
      <c r="E42" s="33" t="s">
        <v>145</v>
      </c>
      <c r="F42" s="55" t="s">
        <v>162</v>
      </c>
      <c r="G42" s="50">
        <v>1</v>
      </c>
      <c r="H42" s="19" t="s">
        <v>163</v>
      </c>
      <c r="I42" s="20" t="s">
        <v>164</v>
      </c>
      <c r="J42" s="20"/>
      <c r="K42" s="20"/>
      <c r="L42" s="37"/>
      <c r="M42" s="28">
        <v>1</v>
      </c>
      <c r="N42" s="30"/>
      <c r="O42" s="30"/>
      <c r="P42" s="30"/>
      <c r="Q42" s="30"/>
      <c r="R42" s="30"/>
      <c r="S42" s="30"/>
      <c r="T42" s="30"/>
      <c r="U42" s="30"/>
      <c r="V42" s="290" t="s">
        <v>165</v>
      </c>
      <c r="W42" s="46" t="s">
        <v>126</v>
      </c>
    </row>
    <row r="43" spans="1:23" ht="20.100000000000001" customHeight="1">
      <c r="A43" s="2">
        <v>39</v>
      </c>
      <c r="B43" s="296" t="s">
        <v>126</v>
      </c>
      <c r="C43" s="25" t="s">
        <v>166</v>
      </c>
      <c r="D43" s="49" t="s">
        <v>33</v>
      </c>
      <c r="E43" s="33" t="s">
        <v>145</v>
      </c>
      <c r="F43" s="55" t="s">
        <v>167</v>
      </c>
      <c r="G43" s="50">
        <v>2</v>
      </c>
      <c r="H43" s="19" t="s">
        <v>168</v>
      </c>
      <c r="I43" s="20" t="s">
        <v>164</v>
      </c>
      <c r="J43" s="20"/>
      <c r="K43" s="20"/>
      <c r="L43" s="37">
        <v>1</v>
      </c>
      <c r="M43" s="57"/>
      <c r="N43" s="30"/>
      <c r="O43" s="30"/>
      <c r="P43" s="30"/>
      <c r="Q43" s="30"/>
      <c r="R43" s="30"/>
      <c r="S43" s="30"/>
      <c r="T43" s="30"/>
      <c r="U43" s="30"/>
      <c r="V43" s="210" t="s">
        <v>11</v>
      </c>
      <c r="W43" s="46" t="s">
        <v>126</v>
      </c>
    </row>
    <row r="44" spans="1:23" ht="20.100000000000001" customHeight="1">
      <c r="A44" s="2">
        <v>40</v>
      </c>
      <c r="B44" s="296" t="s">
        <v>170</v>
      </c>
      <c r="C44" s="3" t="s">
        <v>169</v>
      </c>
      <c r="D44" s="4" t="s">
        <v>22</v>
      </c>
      <c r="E44" s="5" t="s">
        <v>170</v>
      </c>
      <c r="F44" s="6" t="s">
        <v>171</v>
      </c>
      <c r="G44" s="58">
        <v>1</v>
      </c>
      <c r="H44" s="285" t="s">
        <v>760</v>
      </c>
      <c r="I44" s="9" t="s">
        <v>173</v>
      </c>
      <c r="J44" s="9"/>
      <c r="K44" s="9"/>
      <c r="L44" s="59"/>
      <c r="M44" s="60"/>
      <c r="N44" s="61"/>
      <c r="O44" s="61"/>
      <c r="P44" s="61"/>
      <c r="Q44" s="61"/>
      <c r="R44" s="61"/>
      <c r="S44" s="61"/>
      <c r="T44" s="61"/>
      <c r="U44" s="61">
        <v>1</v>
      </c>
      <c r="V44" s="209" t="s">
        <v>41</v>
      </c>
      <c r="W44" s="62" t="s">
        <v>170</v>
      </c>
    </row>
    <row r="45" spans="1:23" ht="20.100000000000001" customHeight="1">
      <c r="A45" s="2">
        <v>41</v>
      </c>
      <c r="B45" s="296" t="s">
        <v>170</v>
      </c>
      <c r="C45" s="16" t="s">
        <v>174</v>
      </c>
      <c r="D45" s="4" t="s">
        <v>22</v>
      </c>
      <c r="E45" s="5" t="s">
        <v>170</v>
      </c>
      <c r="F45" s="6" t="s">
        <v>175</v>
      </c>
      <c r="G45" s="58">
        <v>1</v>
      </c>
      <c r="H45" s="8" t="s">
        <v>176</v>
      </c>
      <c r="I45" s="63" t="s">
        <v>177</v>
      </c>
      <c r="J45" s="63"/>
      <c r="K45" s="63"/>
      <c r="L45" s="59">
        <v>1</v>
      </c>
      <c r="M45" s="64"/>
      <c r="N45" s="65"/>
      <c r="O45" s="65"/>
      <c r="P45" s="65"/>
      <c r="Q45" s="65"/>
      <c r="R45" s="65"/>
      <c r="S45" s="65"/>
      <c r="T45" s="65"/>
      <c r="U45" s="65"/>
      <c r="V45" s="209" t="s">
        <v>697</v>
      </c>
      <c r="W45" s="62" t="s">
        <v>170</v>
      </c>
    </row>
    <row r="46" spans="1:23" ht="20.100000000000001" customHeight="1">
      <c r="A46" s="2">
        <v>42</v>
      </c>
      <c r="B46" s="296" t="s">
        <v>170</v>
      </c>
      <c r="C46" s="16" t="s">
        <v>178</v>
      </c>
      <c r="D46" s="4" t="s">
        <v>22</v>
      </c>
      <c r="E46" s="5" t="s">
        <v>170</v>
      </c>
      <c r="F46" s="6" t="s">
        <v>179</v>
      </c>
      <c r="G46" s="58">
        <v>2</v>
      </c>
      <c r="H46" s="8" t="s">
        <v>180</v>
      </c>
      <c r="I46" s="63" t="s">
        <v>177</v>
      </c>
      <c r="J46" s="63"/>
      <c r="K46" s="63"/>
      <c r="L46" s="59"/>
      <c r="M46" s="60"/>
      <c r="N46" s="61"/>
      <c r="O46" s="61"/>
      <c r="P46" s="61"/>
      <c r="Q46" s="61"/>
      <c r="R46" s="61"/>
      <c r="S46" s="61"/>
      <c r="T46" s="61">
        <v>1</v>
      </c>
      <c r="U46" s="65"/>
      <c r="V46" s="209"/>
      <c r="W46" s="62" t="s">
        <v>170</v>
      </c>
    </row>
    <row r="47" spans="1:23" ht="21.95" customHeight="1">
      <c r="A47" s="2">
        <v>43</v>
      </c>
      <c r="B47" s="296" t="s">
        <v>170</v>
      </c>
      <c r="C47" s="16" t="s">
        <v>181</v>
      </c>
      <c r="D47" s="4" t="s">
        <v>22</v>
      </c>
      <c r="E47" s="5" t="s">
        <v>170</v>
      </c>
      <c r="F47" s="6" t="s">
        <v>182</v>
      </c>
      <c r="G47" s="58">
        <v>1</v>
      </c>
      <c r="H47" s="8" t="s">
        <v>183</v>
      </c>
      <c r="I47" s="63" t="s">
        <v>184</v>
      </c>
      <c r="J47" s="63"/>
      <c r="K47" s="63"/>
      <c r="L47" s="59">
        <v>1</v>
      </c>
      <c r="M47" s="64"/>
      <c r="N47" s="65"/>
      <c r="O47" s="65"/>
      <c r="P47" s="65"/>
      <c r="Q47" s="65"/>
      <c r="R47" s="65"/>
      <c r="S47" s="65"/>
      <c r="T47" s="65"/>
      <c r="U47" s="65"/>
      <c r="V47" s="210" t="s">
        <v>700</v>
      </c>
      <c r="W47" s="62" t="s">
        <v>170</v>
      </c>
    </row>
    <row r="48" spans="1:23" ht="21.95" customHeight="1">
      <c r="A48" s="2">
        <v>44</v>
      </c>
      <c r="B48" s="296" t="s">
        <v>170</v>
      </c>
      <c r="C48" s="16" t="s">
        <v>185</v>
      </c>
      <c r="D48" s="4" t="s">
        <v>22</v>
      </c>
      <c r="E48" s="5" t="s">
        <v>170</v>
      </c>
      <c r="F48" s="6" t="s">
        <v>186</v>
      </c>
      <c r="G48" s="58">
        <v>2</v>
      </c>
      <c r="H48" s="8" t="s">
        <v>187</v>
      </c>
      <c r="I48" s="63" t="s">
        <v>184</v>
      </c>
      <c r="J48" s="63"/>
      <c r="K48" s="63"/>
      <c r="L48" s="59">
        <v>1</v>
      </c>
      <c r="M48" s="64"/>
      <c r="N48" s="65"/>
      <c r="O48" s="65"/>
      <c r="P48" s="65"/>
      <c r="Q48" s="65"/>
      <c r="R48" s="65"/>
      <c r="S48" s="65"/>
      <c r="T48" s="65"/>
      <c r="U48" s="65"/>
      <c r="V48" s="210" t="s">
        <v>700</v>
      </c>
      <c r="W48" s="62" t="s">
        <v>170</v>
      </c>
    </row>
    <row r="49" spans="1:23" ht="21.95" customHeight="1">
      <c r="A49" s="2">
        <v>45</v>
      </c>
      <c r="B49" s="296" t="s">
        <v>170</v>
      </c>
      <c r="C49" s="16" t="s">
        <v>188</v>
      </c>
      <c r="D49" s="4" t="s">
        <v>22</v>
      </c>
      <c r="E49" s="5" t="s">
        <v>170</v>
      </c>
      <c r="F49" s="6" t="s">
        <v>189</v>
      </c>
      <c r="G49" s="58">
        <v>3</v>
      </c>
      <c r="H49" s="8" t="s">
        <v>190</v>
      </c>
      <c r="I49" s="63" t="s">
        <v>184</v>
      </c>
      <c r="J49" s="63"/>
      <c r="K49" s="63"/>
      <c r="L49" s="59">
        <v>1</v>
      </c>
      <c r="M49" s="64"/>
      <c r="N49" s="65"/>
      <c r="O49" s="65"/>
      <c r="P49" s="65"/>
      <c r="Q49" s="65"/>
      <c r="R49" s="65"/>
      <c r="S49" s="65"/>
      <c r="T49" s="65"/>
      <c r="U49" s="65"/>
      <c r="V49" s="210" t="s">
        <v>700</v>
      </c>
      <c r="W49" s="62" t="s">
        <v>170</v>
      </c>
    </row>
    <row r="50" spans="1:23" ht="21.95" customHeight="1">
      <c r="A50" s="2">
        <v>46</v>
      </c>
      <c r="B50" s="296" t="s">
        <v>170</v>
      </c>
      <c r="C50" s="16" t="s">
        <v>191</v>
      </c>
      <c r="D50" s="35" t="s">
        <v>33</v>
      </c>
      <c r="E50" s="68" t="s">
        <v>170</v>
      </c>
      <c r="F50" s="66" t="s">
        <v>192</v>
      </c>
      <c r="G50" s="67">
        <v>1</v>
      </c>
      <c r="H50" s="68" t="s">
        <v>193</v>
      </c>
      <c r="I50" s="20" t="s">
        <v>194</v>
      </c>
      <c r="J50" s="20"/>
      <c r="K50" s="20"/>
      <c r="L50" s="69"/>
      <c r="M50" s="70"/>
      <c r="N50" s="71"/>
      <c r="O50" s="71"/>
      <c r="P50" s="71"/>
      <c r="Q50" s="71"/>
      <c r="R50" s="71"/>
      <c r="S50" s="71"/>
      <c r="T50" s="71"/>
      <c r="U50" s="71">
        <v>1</v>
      </c>
      <c r="V50" s="209" t="s">
        <v>41</v>
      </c>
      <c r="W50" s="62" t="s">
        <v>170</v>
      </c>
    </row>
    <row r="51" spans="1:23" ht="21.95" customHeight="1">
      <c r="A51" s="2">
        <v>47</v>
      </c>
      <c r="B51" s="296" t="s">
        <v>170</v>
      </c>
      <c r="C51" s="16" t="s">
        <v>195</v>
      </c>
      <c r="D51" s="35" t="s">
        <v>33</v>
      </c>
      <c r="E51" s="68" t="s">
        <v>170</v>
      </c>
      <c r="F51" s="66" t="s">
        <v>196</v>
      </c>
      <c r="G51" s="67">
        <v>2</v>
      </c>
      <c r="H51" s="72" t="s">
        <v>197</v>
      </c>
      <c r="I51" s="20" t="s">
        <v>194</v>
      </c>
      <c r="J51" s="20"/>
      <c r="K51" s="20"/>
      <c r="L51" s="69"/>
      <c r="M51" s="70"/>
      <c r="N51" s="71"/>
      <c r="O51" s="71"/>
      <c r="P51" s="71"/>
      <c r="Q51" s="71"/>
      <c r="R51" s="71"/>
      <c r="S51" s="71"/>
      <c r="T51" s="71"/>
      <c r="U51" s="71">
        <v>1</v>
      </c>
      <c r="V51" s="209" t="s">
        <v>41</v>
      </c>
      <c r="W51" s="62" t="s">
        <v>170</v>
      </c>
    </row>
    <row r="52" spans="1:23" ht="21.95" customHeight="1">
      <c r="A52" s="2">
        <v>48</v>
      </c>
      <c r="B52" s="296" t="s">
        <v>170</v>
      </c>
      <c r="C52" s="16" t="s">
        <v>198</v>
      </c>
      <c r="D52" s="35" t="s">
        <v>33</v>
      </c>
      <c r="E52" s="68" t="s">
        <v>170</v>
      </c>
      <c r="F52" s="66" t="s">
        <v>199</v>
      </c>
      <c r="G52" s="67">
        <v>3</v>
      </c>
      <c r="H52" s="68" t="s">
        <v>200</v>
      </c>
      <c r="I52" s="20" t="s">
        <v>194</v>
      </c>
      <c r="J52" s="20"/>
      <c r="K52" s="20"/>
      <c r="L52" s="69"/>
      <c r="M52" s="70"/>
      <c r="N52" s="71"/>
      <c r="O52" s="71"/>
      <c r="P52" s="71"/>
      <c r="Q52" s="71"/>
      <c r="R52" s="71"/>
      <c r="S52" s="71"/>
      <c r="T52" s="71"/>
      <c r="U52" s="71">
        <v>1</v>
      </c>
      <c r="V52" s="209" t="s">
        <v>41</v>
      </c>
      <c r="W52" s="62" t="s">
        <v>170</v>
      </c>
    </row>
    <row r="53" spans="1:23" ht="21.95" customHeight="1">
      <c r="A53" s="2">
        <v>49</v>
      </c>
      <c r="B53" s="296" t="s">
        <v>170</v>
      </c>
      <c r="C53" s="16" t="s">
        <v>201</v>
      </c>
      <c r="D53" s="35" t="s">
        <v>33</v>
      </c>
      <c r="E53" s="68" t="s">
        <v>170</v>
      </c>
      <c r="F53" s="66" t="s">
        <v>202</v>
      </c>
      <c r="G53" s="67">
        <v>1</v>
      </c>
      <c r="H53" s="68" t="s">
        <v>203</v>
      </c>
      <c r="I53" s="63" t="s">
        <v>204</v>
      </c>
      <c r="J53" s="63"/>
      <c r="K53" s="63"/>
      <c r="L53" s="69"/>
      <c r="M53" s="70"/>
      <c r="N53" s="71"/>
      <c r="O53" s="71"/>
      <c r="P53" s="71"/>
      <c r="Q53" s="71"/>
      <c r="R53" s="71"/>
      <c r="S53" s="71"/>
      <c r="T53" s="71"/>
      <c r="U53" s="71">
        <v>1</v>
      </c>
      <c r="V53" s="209" t="s">
        <v>41</v>
      </c>
      <c r="W53" s="62" t="s">
        <v>170</v>
      </c>
    </row>
    <row r="54" spans="1:23" ht="21.95" customHeight="1">
      <c r="A54" s="2">
        <v>50</v>
      </c>
      <c r="B54" s="296" t="s">
        <v>170</v>
      </c>
      <c r="C54" s="16" t="s">
        <v>205</v>
      </c>
      <c r="D54" s="35" t="s">
        <v>33</v>
      </c>
      <c r="E54" s="68" t="s">
        <v>170</v>
      </c>
      <c r="F54" s="66" t="s">
        <v>206</v>
      </c>
      <c r="G54" s="67">
        <v>2</v>
      </c>
      <c r="H54" s="72" t="s">
        <v>207</v>
      </c>
      <c r="I54" s="63" t="s">
        <v>204</v>
      </c>
      <c r="J54" s="63"/>
      <c r="K54" s="63"/>
      <c r="L54" s="69"/>
      <c r="M54" s="70"/>
      <c r="N54" s="71"/>
      <c r="O54" s="71"/>
      <c r="P54" s="71"/>
      <c r="Q54" s="71"/>
      <c r="R54" s="71"/>
      <c r="S54" s="71"/>
      <c r="T54" s="71"/>
      <c r="U54" s="71">
        <v>1</v>
      </c>
      <c r="V54" s="209" t="s">
        <v>41</v>
      </c>
      <c r="W54" s="62" t="s">
        <v>170</v>
      </c>
    </row>
    <row r="55" spans="1:23" ht="21.95" customHeight="1">
      <c r="A55" s="2">
        <v>51</v>
      </c>
      <c r="B55" s="296" t="s">
        <v>170</v>
      </c>
      <c r="C55" s="16" t="s">
        <v>208</v>
      </c>
      <c r="D55" s="35" t="s">
        <v>33</v>
      </c>
      <c r="E55" s="68" t="s">
        <v>170</v>
      </c>
      <c r="F55" s="66" t="s">
        <v>209</v>
      </c>
      <c r="G55" s="67">
        <v>1</v>
      </c>
      <c r="H55" s="68" t="s">
        <v>210</v>
      </c>
      <c r="I55" s="63" t="s">
        <v>211</v>
      </c>
      <c r="J55" s="63"/>
      <c r="K55" s="63"/>
      <c r="L55" s="69"/>
      <c r="M55" s="70"/>
      <c r="N55" s="71"/>
      <c r="O55" s="71"/>
      <c r="P55" s="71"/>
      <c r="Q55" s="71"/>
      <c r="R55" s="71"/>
      <c r="S55" s="71"/>
      <c r="T55" s="71"/>
      <c r="U55" s="71">
        <v>1</v>
      </c>
      <c r="V55" s="209" t="s">
        <v>41</v>
      </c>
      <c r="W55" s="62" t="s">
        <v>170</v>
      </c>
    </row>
    <row r="56" spans="1:23" ht="21.95" customHeight="1">
      <c r="A56" s="2">
        <v>52</v>
      </c>
      <c r="B56" s="296" t="s">
        <v>170</v>
      </c>
      <c r="C56" s="16" t="s">
        <v>212</v>
      </c>
      <c r="D56" s="35" t="s">
        <v>33</v>
      </c>
      <c r="E56" s="68" t="s">
        <v>170</v>
      </c>
      <c r="F56" s="66" t="s">
        <v>213</v>
      </c>
      <c r="G56" s="67">
        <v>2</v>
      </c>
      <c r="H56" s="72" t="s">
        <v>214</v>
      </c>
      <c r="I56" s="63" t="s">
        <v>211</v>
      </c>
      <c r="J56" s="63"/>
      <c r="K56" s="63"/>
      <c r="L56" s="69"/>
      <c r="M56" s="70"/>
      <c r="N56" s="71"/>
      <c r="O56" s="71"/>
      <c r="P56" s="71"/>
      <c r="Q56" s="71"/>
      <c r="R56" s="71"/>
      <c r="S56" s="71"/>
      <c r="T56" s="71"/>
      <c r="U56" s="71">
        <v>1</v>
      </c>
      <c r="V56" s="209" t="s">
        <v>41</v>
      </c>
      <c r="W56" s="62" t="s">
        <v>170</v>
      </c>
    </row>
    <row r="57" spans="1:23" ht="21.95" customHeight="1">
      <c r="A57" s="2">
        <v>53</v>
      </c>
      <c r="B57" s="246" t="s">
        <v>170</v>
      </c>
      <c r="C57" s="304" t="s">
        <v>215</v>
      </c>
      <c r="D57" s="305" t="s">
        <v>33</v>
      </c>
      <c r="E57" s="68" t="s">
        <v>170</v>
      </c>
      <c r="F57" s="31" t="s">
        <v>216</v>
      </c>
      <c r="G57" s="306">
        <v>1</v>
      </c>
      <c r="H57" s="72" t="s">
        <v>217</v>
      </c>
      <c r="I57" s="44" t="s">
        <v>211</v>
      </c>
      <c r="J57" s="44"/>
      <c r="K57" s="44"/>
      <c r="L57" s="69"/>
      <c r="M57" s="71"/>
      <c r="N57" s="71"/>
      <c r="O57" s="71"/>
      <c r="P57" s="71"/>
      <c r="Q57" s="71"/>
      <c r="R57" s="71"/>
      <c r="S57" s="71"/>
      <c r="T57" s="71"/>
      <c r="U57" s="71">
        <v>1</v>
      </c>
      <c r="V57" s="209" t="s">
        <v>41</v>
      </c>
      <c r="W57" s="62" t="s">
        <v>170</v>
      </c>
    </row>
    <row r="58" spans="1:23" ht="21.95" customHeight="1">
      <c r="A58" s="2">
        <v>54</v>
      </c>
      <c r="B58" s="246" t="s">
        <v>170</v>
      </c>
      <c r="C58" s="304" t="s">
        <v>218</v>
      </c>
      <c r="D58" s="305" t="s">
        <v>33</v>
      </c>
      <c r="E58" s="68" t="s">
        <v>170</v>
      </c>
      <c r="F58" s="31" t="s">
        <v>219</v>
      </c>
      <c r="G58" s="306">
        <v>1</v>
      </c>
      <c r="H58" s="68" t="s">
        <v>220</v>
      </c>
      <c r="I58" s="307" t="s">
        <v>221</v>
      </c>
      <c r="J58" s="307"/>
      <c r="K58" s="307"/>
      <c r="L58" s="74"/>
      <c r="M58" s="71"/>
      <c r="N58" s="71"/>
      <c r="O58" s="71"/>
      <c r="P58" s="71"/>
      <c r="Q58" s="71"/>
      <c r="R58" s="71"/>
      <c r="S58" s="71"/>
      <c r="T58" s="71"/>
      <c r="U58" s="71">
        <v>1</v>
      </c>
      <c r="V58" s="209" t="s">
        <v>41</v>
      </c>
      <c r="W58" s="62" t="s">
        <v>170</v>
      </c>
    </row>
    <row r="59" spans="1:23" ht="21.95" customHeight="1">
      <c r="A59" s="2">
        <v>55</v>
      </c>
      <c r="B59" s="246" t="s">
        <v>170</v>
      </c>
      <c r="C59" s="304" t="s">
        <v>222</v>
      </c>
      <c r="D59" s="305" t="s">
        <v>33</v>
      </c>
      <c r="E59" s="68" t="s">
        <v>170</v>
      </c>
      <c r="F59" s="31" t="s">
        <v>29</v>
      </c>
      <c r="G59" s="306">
        <v>2</v>
      </c>
      <c r="H59" s="72" t="s">
        <v>223</v>
      </c>
      <c r="I59" s="307" t="s">
        <v>221</v>
      </c>
      <c r="J59" s="307"/>
      <c r="K59" s="307"/>
      <c r="L59" s="74"/>
      <c r="M59" s="71"/>
      <c r="N59" s="71"/>
      <c r="O59" s="71"/>
      <c r="P59" s="71"/>
      <c r="Q59" s="71"/>
      <c r="R59" s="71"/>
      <c r="S59" s="71"/>
      <c r="T59" s="71"/>
      <c r="U59" s="71">
        <v>1</v>
      </c>
      <c r="V59" s="209" t="s">
        <v>41</v>
      </c>
      <c r="W59" s="62" t="s">
        <v>170</v>
      </c>
    </row>
    <row r="60" spans="1:23" ht="21.95" customHeight="1">
      <c r="A60" s="2">
        <v>56</v>
      </c>
      <c r="B60" s="296" t="s">
        <v>170</v>
      </c>
      <c r="C60" s="3" t="s">
        <v>224</v>
      </c>
      <c r="D60" s="35" t="s">
        <v>33</v>
      </c>
      <c r="E60" s="68" t="s">
        <v>225</v>
      </c>
      <c r="F60" s="66" t="s">
        <v>226</v>
      </c>
      <c r="G60" s="67">
        <v>1</v>
      </c>
      <c r="H60" s="68" t="s">
        <v>227</v>
      </c>
      <c r="I60" s="9" t="s">
        <v>221</v>
      </c>
      <c r="J60" s="9"/>
      <c r="K60" s="9"/>
      <c r="L60" s="75"/>
      <c r="M60" s="76"/>
      <c r="N60" s="77"/>
      <c r="O60" s="77"/>
      <c r="P60" s="77"/>
      <c r="Q60" s="78"/>
      <c r="R60" s="77"/>
      <c r="S60" s="77"/>
      <c r="T60" s="77"/>
      <c r="U60" s="79">
        <v>1</v>
      </c>
      <c r="V60" s="209" t="s">
        <v>41</v>
      </c>
      <c r="W60" s="62" t="s">
        <v>170</v>
      </c>
    </row>
    <row r="61" spans="1:23" ht="21.95" customHeight="1">
      <c r="A61" s="2">
        <v>57</v>
      </c>
      <c r="B61" s="296" t="s">
        <v>229</v>
      </c>
      <c r="C61" s="3" t="s">
        <v>228</v>
      </c>
      <c r="D61" s="80" t="s">
        <v>22</v>
      </c>
      <c r="E61" s="40" t="s">
        <v>229</v>
      </c>
      <c r="F61" s="47" t="s">
        <v>230</v>
      </c>
      <c r="G61" s="58">
        <v>1</v>
      </c>
      <c r="H61" s="43" t="s">
        <v>231</v>
      </c>
      <c r="I61" s="63" t="s">
        <v>177</v>
      </c>
      <c r="J61" s="63"/>
      <c r="K61" s="63"/>
      <c r="L61" s="69"/>
      <c r="M61" s="70"/>
      <c r="N61" s="71"/>
      <c r="O61" s="71"/>
      <c r="P61" s="71"/>
      <c r="Q61" s="71"/>
      <c r="R61" s="71"/>
      <c r="S61" s="71"/>
      <c r="T61" s="71"/>
      <c r="U61" s="71">
        <v>1</v>
      </c>
      <c r="V61" s="209" t="s">
        <v>41</v>
      </c>
      <c r="W61" s="62" t="s">
        <v>229</v>
      </c>
    </row>
    <row r="62" spans="1:23" ht="21.95" customHeight="1">
      <c r="A62" s="2">
        <v>58</v>
      </c>
      <c r="B62" s="296" t="s">
        <v>229</v>
      </c>
      <c r="C62" s="3" t="s">
        <v>232</v>
      </c>
      <c r="D62" s="80" t="s">
        <v>22</v>
      </c>
      <c r="E62" s="40" t="s">
        <v>229</v>
      </c>
      <c r="F62" s="47" t="s">
        <v>233</v>
      </c>
      <c r="G62" s="58">
        <v>2</v>
      </c>
      <c r="H62" s="43" t="s">
        <v>234</v>
      </c>
      <c r="I62" s="63" t="s">
        <v>177</v>
      </c>
      <c r="J62" s="63"/>
      <c r="K62" s="63"/>
      <c r="L62" s="69">
        <v>1</v>
      </c>
      <c r="M62" s="81"/>
      <c r="N62" s="82"/>
      <c r="O62" s="82"/>
      <c r="P62" s="82"/>
      <c r="Q62" s="82"/>
      <c r="R62" s="82"/>
      <c r="S62" s="82"/>
      <c r="T62" s="82"/>
      <c r="U62" s="82"/>
      <c r="V62" s="209" t="s">
        <v>698</v>
      </c>
      <c r="W62" s="62" t="s">
        <v>229</v>
      </c>
    </row>
    <row r="63" spans="1:23" ht="21.95" customHeight="1">
      <c r="A63" s="2">
        <v>59</v>
      </c>
      <c r="B63" s="296" t="s">
        <v>229</v>
      </c>
      <c r="C63" s="3" t="s">
        <v>235</v>
      </c>
      <c r="D63" s="80" t="s">
        <v>22</v>
      </c>
      <c r="E63" s="40" t="s">
        <v>229</v>
      </c>
      <c r="F63" s="47" t="s">
        <v>236</v>
      </c>
      <c r="G63" s="58">
        <v>3</v>
      </c>
      <c r="H63" s="43" t="s">
        <v>237</v>
      </c>
      <c r="I63" s="63" t="s">
        <v>177</v>
      </c>
      <c r="J63" s="63"/>
      <c r="K63" s="63"/>
      <c r="L63" s="69"/>
      <c r="M63" s="70"/>
      <c r="N63" s="71"/>
      <c r="O63" s="71"/>
      <c r="P63" s="71"/>
      <c r="Q63" s="71"/>
      <c r="R63" s="71"/>
      <c r="S63" s="71"/>
      <c r="T63" s="71"/>
      <c r="U63" s="71">
        <v>1</v>
      </c>
      <c r="V63" s="209" t="s">
        <v>41</v>
      </c>
      <c r="W63" s="62" t="s">
        <v>229</v>
      </c>
    </row>
    <row r="64" spans="1:23" ht="21.95" customHeight="1">
      <c r="A64" s="2">
        <v>60</v>
      </c>
      <c r="B64" s="296" t="s">
        <v>229</v>
      </c>
      <c r="C64" s="16" t="s">
        <v>238</v>
      </c>
      <c r="D64" s="80" t="s">
        <v>22</v>
      </c>
      <c r="E64" s="5" t="s">
        <v>239</v>
      </c>
      <c r="F64" s="6" t="s">
        <v>240</v>
      </c>
      <c r="G64" s="58">
        <v>1</v>
      </c>
      <c r="H64" s="8" t="s">
        <v>241</v>
      </c>
      <c r="I64" s="73" t="s">
        <v>242</v>
      </c>
      <c r="J64" s="73"/>
      <c r="K64" s="73"/>
      <c r="L64" s="74"/>
      <c r="M64" s="70">
        <v>1</v>
      </c>
      <c r="N64" s="82"/>
      <c r="O64" s="82"/>
      <c r="P64" s="82"/>
      <c r="Q64" s="82"/>
      <c r="R64" s="82"/>
      <c r="S64" s="82"/>
      <c r="T64" s="82"/>
      <c r="U64" s="82"/>
      <c r="V64" s="209"/>
      <c r="W64" s="62" t="s">
        <v>229</v>
      </c>
    </row>
    <row r="65" spans="1:23" ht="21.95" customHeight="1">
      <c r="A65" s="2">
        <v>61</v>
      </c>
      <c r="B65" s="296" t="s">
        <v>229</v>
      </c>
      <c r="C65" s="16" t="s">
        <v>243</v>
      </c>
      <c r="D65" s="80" t="s">
        <v>22</v>
      </c>
      <c r="E65" s="5" t="s">
        <v>239</v>
      </c>
      <c r="F65" s="6" t="s">
        <v>244</v>
      </c>
      <c r="G65" s="58">
        <v>2</v>
      </c>
      <c r="H65" s="8" t="s">
        <v>245</v>
      </c>
      <c r="I65" s="73" t="s">
        <v>242</v>
      </c>
      <c r="J65" s="73"/>
      <c r="K65" s="73"/>
      <c r="L65" s="74"/>
      <c r="M65" s="70"/>
      <c r="N65" s="71"/>
      <c r="O65" s="71"/>
      <c r="P65" s="71"/>
      <c r="Q65" s="71"/>
      <c r="R65" s="71"/>
      <c r="S65" s="71"/>
      <c r="T65" s="71">
        <v>1</v>
      </c>
      <c r="V65" s="209"/>
      <c r="W65" s="62" t="s">
        <v>229</v>
      </c>
    </row>
    <row r="66" spans="1:23" ht="21.95" customHeight="1">
      <c r="A66" s="2">
        <v>62</v>
      </c>
      <c r="B66" s="296" t="s">
        <v>229</v>
      </c>
      <c r="C66" s="16" t="s">
        <v>246</v>
      </c>
      <c r="D66" s="80" t="s">
        <v>22</v>
      </c>
      <c r="E66" s="5" t="s">
        <v>239</v>
      </c>
      <c r="F66" s="6" t="s">
        <v>247</v>
      </c>
      <c r="G66" s="58">
        <v>1</v>
      </c>
      <c r="H66" s="8" t="s">
        <v>248</v>
      </c>
      <c r="I66" s="63" t="s">
        <v>249</v>
      </c>
      <c r="J66" s="63"/>
      <c r="K66" s="63"/>
      <c r="L66" s="69"/>
      <c r="M66" s="70"/>
      <c r="N66" s="71"/>
      <c r="O66" s="71"/>
      <c r="P66" s="71"/>
      <c r="Q66" s="71"/>
      <c r="R66" s="71">
        <v>1</v>
      </c>
      <c r="S66" s="82"/>
      <c r="T66" s="82"/>
      <c r="U66" s="82"/>
      <c r="V66" s="209"/>
      <c r="W66" s="62" t="s">
        <v>229</v>
      </c>
    </row>
    <row r="67" spans="1:23" ht="21.95" customHeight="1">
      <c r="A67" s="2">
        <v>63</v>
      </c>
      <c r="B67" s="296" t="s">
        <v>229</v>
      </c>
      <c r="C67" s="16" t="s">
        <v>250</v>
      </c>
      <c r="D67" s="80" t="s">
        <v>22</v>
      </c>
      <c r="E67" s="5" t="s">
        <v>239</v>
      </c>
      <c r="F67" s="6" t="s">
        <v>251</v>
      </c>
      <c r="G67" s="58">
        <v>2</v>
      </c>
      <c r="H67" s="8" t="s">
        <v>252</v>
      </c>
      <c r="I67" s="63" t="s">
        <v>249</v>
      </c>
      <c r="J67" s="63"/>
      <c r="K67" s="63"/>
      <c r="L67" s="69"/>
      <c r="M67" s="70"/>
      <c r="N67" s="71"/>
      <c r="O67" s="71"/>
      <c r="P67" s="71"/>
      <c r="Q67" s="71">
        <v>1</v>
      </c>
      <c r="R67" s="82"/>
      <c r="S67" s="82"/>
      <c r="T67" s="82"/>
      <c r="U67" s="82"/>
      <c r="V67" s="209"/>
      <c r="W67" s="62" t="s">
        <v>229</v>
      </c>
    </row>
    <row r="68" spans="1:23" ht="21.95" customHeight="1">
      <c r="A68" s="2">
        <v>64</v>
      </c>
      <c r="B68" s="296" t="s">
        <v>229</v>
      </c>
      <c r="C68" s="25" t="s">
        <v>253</v>
      </c>
      <c r="D68" s="49" t="s">
        <v>33</v>
      </c>
      <c r="E68" s="68" t="s">
        <v>229</v>
      </c>
      <c r="F68" s="66" t="s">
        <v>254</v>
      </c>
      <c r="G68" s="67">
        <v>1</v>
      </c>
      <c r="H68" s="68" t="s">
        <v>255</v>
      </c>
      <c r="I68" s="9" t="s">
        <v>249</v>
      </c>
      <c r="J68" s="9"/>
      <c r="K68" s="9"/>
      <c r="L68" s="75"/>
      <c r="M68" s="28"/>
      <c r="N68" s="29"/>
      <c r="O68" s="29">
        <v>1</v>
      </c>
      <c r="P68" s="30"/>
      <c r="Q68" s="30"/>
      <c r="R68" s="30"/>
      <c r="S68" s="30"/>
      <c r="T68" s="30"/>
      <c r="U68" s="30"/>
      <c r="V68" s="210"/>
      <c r="W68" s="83" t="s">
        <v>229</v>
      </c>
    </row>
    <row r="69" spans="1:23" ht="21.95" customHeight="1">
      <c r="A69" s="2">
        <v>65</v>
      </c>
      <c r="B69" s="296" t="s">
        <v>229</v>
      </c>
      <c r="C69" s="25" t="s">
        <v>256</v>
      </c>
      <c r="D69" s="49" t="s">
        <v>33</v>
      </c>
      <c r="E69" s="68" t="s">
        <v>257</v>
      </c>
      <c r="F69" s="66" t="s">
        <v>258</v>
      </c>
      <c r="G69" s="67">
        <v>1</v>
      </c>
      <c r="H69" s="72" t="s">
        <v>259</v>
      </c>
      <c r="I69" s="20" t="s">
        <v>260</v>
      </c>
      <c r="J69" s="20"/>
      <c r="K69" s="20"/>
      <c r="L69" s="75"/>
      <c r="M69" s="28"/>
      <c r="N69" s="29"/>
      <c r="O69" s="29"/>
      <c r="P69" s="29"/>
      <c r="Q69" s="29"/>
      <c r="R69" s="29"/>
      <c r="S69" s="29"/>
      <c r="T69" s="29"/>
      <c r="U69" s="29">
        <v>1</v>
      </c>
      <c r="V69" s="210" t="s">
        <v>41</v>
      </c>
      <c r="W69" s="83" t="s">
        <v>229</v>
      </c>
    </row>
    <row r="70" spans="1:23" ht="21.95" customHeight="1">
      <c r="A70" s="2">
        <v>66</v>
      </c>
      <c r="B70" s="296" t="s">
        <v>229</v>
      </c>
      <c r="C70" s="25" t="s">
        <v>261</v>
      </c>
      <c r="D70" s="49" t="s">
        <v>33</v>
      </c>
      <c r="E70" s="68" t="s">
        <v>257</v>
      </c>
      <c r="F70" s="66" t="s">
        <v>262</v>
      </c>
      <c r="G70" s="67">
        <v>2</v>
      </c>
      <c r="H70" s="68" t="s">
        <v>263</v>
      </c>
      <c r="I70" s="20" t="s">
        <v>260</v>
      </c>
      <c r="J70" s="20"/>
      <c r="K70" s="20"/>
      <c r="L70" s="75"/>
      <c r="M70" s="28"/>
      <c r="N70" s="29"/>
      <c r="O70" s="29"/>
      <c r="P70" s="29"/>
      <c r="Q70" s="29"/>
      <c r="R70" s="29"/>
      <c r="S70" s="29"/>
      <c r="T70" s="29"/>
      <c r="U70" s="29">
        <v>1</v>
      </c>
      <c r="V70" s="210" t="s">
        <v>41</v>
      </c>
      <c r="W70" s="83" t="s">
        <v>229</v>
      </c>
    </row>
    <row r="71" spans="1:23" ht="21.95" customHeight="1">
      <c r="A71" s="2">
        <v>67</v>
      </c>
      <c r="B71" s="296" t="s">
        <v>229</v>
      </c>
      <c r="C71" s="25" t="s">
        <v>264</v>
      </c>
      <c r="D71" s="49" t="s">
        <v>33</v>
      </c>
      <c r="E71" s="68" t="s">
        <v>239</v>
      </c>
      <c r="F71" s="66" t="s">
        <v>239</v>
      </c>
      <c r="G71" s="67">
        <v>1</v>
      </c>
      <c r="H71" s="72" t="s">
        <v>265</v>
      </c>
      <c r="I71" s="20" t="s">
        <v>221</v>
      </c>
      <c r="J71" s="20"/>
      <c r="K71" s="20"/>
      <c r="L71" s="75">
        <v>1</v>
      </c>
      <c r="M71" s="57"/>
      <c r="N71" s="30"/>
      <c r="O71" s="30"/>
      <c r="P71" s="30"/>
      <c r="Q71" s="30"/>
      <c r="R71" s="30"/>
      <c r="S71" s="30"/>
      <c r="T71" s="30"/>
      <c r="U71" s="30"/>
      <c r="V71" s="210" t="s">
        <v>699</v>
      </c>
      <c r="W71" s="83" t="s">
        <v>229</v>
      </c>
    </row>
    <row r="72" spans="1:23" ht="21.95" customHeight="1">
      <c r="A72" s="2">
        <v>68</v>
      </c>
      <c r="B72" s="296" t="s">
        <v>229</v>
      </c>
      <c r="C72" s="25" t="s">
        <v>266</v>
      </c>
      <c r="D72" s="49" t="s">
        <v>33</v>
      </c>
      <c r="E72" s="68" t="s">
        <v>239</v>
      </c>
      <c r="F72" s="66" t="s">
        <v>267</v>
      </c>
      <c r="G72" s="67">
        <v>2</v>
      </c>
      <c r="H72" s="72" t="s">
        <v>268</v>
      </c>
      <c r="I72" s="20" t="s">
        <v>221</v>
      </c>
      <c r="J72" s="20"/>
      <c r="K72" s="20"/>
      <c r="L72" s="75">
        <v>1</v>
      </c>
      <c r="M72" s="57"/>
      <c r="N72" s="30"/>
      <c r="O72" s="30"/>
      <c r="P72" s="30"/>
      <c r="Q72" s="30"/>
      <c r="R72" s="30"/>
      <c r="S72" s="30"/>
      <c r="T72" s="30"/>
      <c r="U72" s="30"/>
      <c r="V72" s="210" t="s">
        <v>700</v>
      </c>
      <c r="W72" s="83" t="s">
        <v>229</v>
      </c>
    </row>
    <row r="73" spans="1:23" ht="21.95" customHeight="1">
      <c r="A73" s="2">
        <v>69</v>
      </c>
      <c r="B73" s="297" t="s">
        <v>749</v>
      </c>
      <c r="C73" s="16" t="s">
        <v>269</v>
      </c>
      <c r="D73" s="35" t="s">
        <v>22</v>
      </c>
      <c r="E73" s="8" t="s">
        <v>270</v>
      </c>
      <c r="F73" s="15" t="s">
        <v>271</v>
      </c>
      <c r="G73" s="36">
        <v>1</v>
      </c>
      <c r="H73" s="8" t="s">
        <v>272</v>
      </c>
      <c r="I73" s="20" t="s">
        <v>273</v>
      </c>
      <c r="J73" s="20"/>
      <c r="K73" s="20"/>
      <c r="L73" s="75"/>
      <c r="M73" s="11"/>
      <c r="N73" s="12"/>
      <c r="O73" s="12"/>
      <c r="P73" s="12"/>
      <c r="Q73" s="12"/>
      <c r="R73" s="12"/>
      <c r="S73" s="12"/>
      <c r="T73" s="12"/>
      <c r="U73" s="12">
        <v>1</v>
      </c>
      <c r="V73" s="209" t="s">
        <v>41</v>
      </c>
      <c r="W73" s="84" t="s">
        <v>274</v>
      </c>
    </row>
    <row r="74" spans="1:23" ht="21.95" customHeight="1">
      <c r="A74" s="2">
        <v>70</v>
      </c>
      <c r="B74" s="297" t="s">
        <v>749</v>
      </c>
      <c r="C74" s="16" t="s">
        <v>275</v>
      </c>
      <c r="D74" s="35" t="s">
        <v>22</v>
      </c>
      <c r="E74" s="8" t="s">
        <v>270</v>
      </c>
      <c r="F74" s="15" t="s">
        <v>276</v>
      </c>
      <c r="G74" s="36">
        <v>2</v>
      </c>
      <c r="H74" s="8" t="s">
        <v>277</v>
      </c>
      <c r="I74" s="20" t="s">
        <v>273</v>
      </c>
      <c r="J74" s="20"/>
      <c r="K74" s="20"/>
      <c r="L74" s="75"/>
      <c r="M74" s="11"/>
      <c r="N74" s="12"/>
      <c r="O74" s="12"/>
      <c r="P74" s="12"/>
      <c r="Q74" s="12"/>
      <c r="R74" s="12"/>
      <c r="S74" s="12"/>
      <c r="T74" s="12"/>
      <c r="U74" s="12">
        <v>1</v>
      </c>
      <c r="V74" s="209" t="s">
        <v>41</v>
      </c>
      <c r="W74" s="84" t="s">
        <v>274</v>
      </c>
    </row>
    <row r="75" spans="1:23" ht="21.95" customHeight="1">
      <c r="A75" s="2">
        <v>71</v>
      </c>
      <c r="B75" s="297" t="s">
        <v>749</v>
      </c>
      <c r="C75" s="25" t="s">
        <v>278</v>
      </c>
      <c r="D75" s="49" t="s">
        <v>33</v>
      </c>
      <c r="E75" s="68" t="s">
        <v>279</v>
      </c>
      <c r="F75" s="66" t="s">
        <v>280</v>
      </c>
      <c r="G75" s="85">
        <v>1</v>
      </c>
      <c r="H75" s="72" t="s">
        <v>281</v>
      </c>
      <c r="I75" s="20" t="s">
        <v>282</v>
      </c>
      <c r="J75" s="20"/>
      <c r="K75" s="20"/>
      <c r="L75" s="86"/>
      <c r="M75" s="11"/>
      <c r="N75" s="12"/>
      <c r="O75" s="12"/>
      <c r="P75" s="12"/>
      <c r="Q75" s="12"/>
      <c r="R75" s="12"/>
      <c r="S75" s="12"/>
      <c r="T75" s="12"/>
      <c r="U75" s="12">
        <v>1</v>
      </c>
      <c r="V75" s="209" t="s">
        <v>41</v>
      </c>
      <c r="W75" s="87" t="s">
        <v>274</v>
      </c>
    </row>
    <row r="76" spans="1:23" ht="21.95" customHeight="1">
      <c r="A76" s="2">
        <v>72</v>
      </c>
      <c r="B76" s="297" t="s">
        <v>749</v>
      </c>
      <c r="C76" s="25" t="s">
        <v>283</v>
      </c>
      <c r="D76" s="49" t="s">
        <v>33</v>
      </c>
      <c r="E76" s="68" t="s">
        <v>279</v>
      </c>
      <c r="F76" s="66" t="s">
        <v>284</v>
      </c>
      <c r="G76" s="85">
        <v>2</v>
      </c>
      <c r="H76" s="72" t="s">
        <v>285</v>
      </c>
      <c r="I76" s="20" t="s">
        <v>282</v>
      </c>
      <c r="J76" s="20"/>
      <c r="K76" s="20"/>
      <c r="L76" s="86"/>
      <c r="M76" s="11"/>
      <c r="N76" s="12"/>
      <c r="O76" s="12"/>
      <c r="P76" s="12"/>
      <c r="Q76" s="12"/>
      <c r="R76" s="12"/>
      <c r="S76" s="12"/>
      <c r="T76" s="12"/>
      <c r="U76" s="12">
        <v>1</v>
      </c>
      <c r="V76" s="209" t="s">
        <v>41</v>
      </c>
      <c r="W76" s="87" t="s">
        <v>274</v>
      </c>
    </row>
    <row r="77" spans="1:23" ht="21.95" customHeight="1">
      <c r="A77" s="2">
        <v>73</v>
      </c>
      <c r="B77" s="297" t="s">
        <v>749</v>
      </c>
      <c r="C77" s="25" t="s">
        <v>286</v>
      </c>
      <c r="D77" s="49" t="s">
        <v>33</v>
      </c>
      <c r="E77" s="68" t="s">
        <v>279</v>
      </c>
      <c r="F77" s="66" t="s">
        <v>287</v>
      </c>
      <c r="G77" s="85">
        <v>1</v>
      </c>
      <c r="H77" s="68" t="s">
        <v>288</v>
      </c>
      <c r="I77" s="20" t="s">
        <v>282</v>
      </c>
      <c r="J77" s="20"/>
      <c r="K77" s="20"/>
      <c r="L77" s="88">
        <v>1</v>
      </c>
      <c r="M77" s="89"/>
      <c r="N77" s="90"/>
      <c r="O77" s="90"/>
      <c r="P77" s="90"/>
      <c r="Q77" s="90"/>
      <c r="R77" s="90"/>
      <c r="S77" s="90"/>
      <c r="T77" s="90"/>
      <c r="U77" s="30"/>
      <c r="V77" s="209" t="s">
        <v>709</v>
      </c>
      <c r="W77" s="87" t="s">
        <v>274</v>
      </c>
    </row>
    <row r="78" spans="1:23" ht="21.95" customHeight="1">
      <c r="A78" s="2">
        <v>74</v>
      </c>
      <c r="B78" s="297" t="s">
        <v>749</v>
      </c>
      <c r="C78" s="25" t="s">
        <v>289</v>
      </c>
      <c r="D78" s="49" t="s">
        <v>33</v>
      </c>
      <c r="E78" s="68" t="s">
        <v>279</v>
      </c>
      <c r="F78" s="66" t="s">
        <v>290</v>
      </c>
      <c r="G78" s="85">
        <v>2</v>
      </c>
      <c r="H78" s="68" t="s">
        <v>291</v>
      </c>
      <c r="I78" s="20" t="s">
        <v>282</v>
      </c>
      <c r="J78" s="20"/>
      <c r="K78" s="20"/>
      <c r="L78" s="88"/>
      <c r="M78" s="11"/>
      <c r="N78" s="12"/>
      <c r="O78" s="12"/>
      <c r="P78" s="12"/>
      <c r="Q78" s="12"/>
      <c r="R78" s="12"/>
      <c r="S78" s="12">
        <v>1</v>
      </c>
      <c r="T78" s="13"/>
      <c r="U78" s="30"/>
      <c r="V78" s="210"/>
      <c r="W78" s="87" t="s">
        <v>274</v>
      </c>
    </row>
    <row r="79" spans="1:23" ht="21.95" customHeight="1">
      <c r="A79" s="2">
        <v>75</v>
      </c>
      <c r="B79" s="297" t="s">
        <v>296</v>
      </c>
      <c r="C79" s="16" t="s">
        <v>292</v>
      </c>
      <c r="D79" s="91" t="s">
        <v>22</v>
      </c>
      <c r="E79" s="5" t="s">
        <v>296</v>
      </c>
      <c r="F79" s="15" t="s">
        <v>293</v>
      </c>
      <c r="G79" s="92">
        <v>1</v>
      </c>
      <c r="H79" s="8" t="s">
        <v>294</v>
      </c>
      <c r="I79" s="20" t="s">
        <v>295</v>
      </c>
      <c r="J79" s="20"/>
      <c r="K79" s="20"/>
      <c r="L79" s="93"/>
      <c r="M79" s="94"/>
      <c r="N79" s="95"/>
      <c r="O79" s="95"/>
      <c r="P79" s="95"/>
      <c r="Q79" s="95"/>
      <c r="R79" s="95"/>
      <c r="S79" s="95"/>
      <c r="T79" s="95">
        <v>1</v>
      </c>
      <c r="U79" s="90"/>
      <c r="V79" s="210"/>
      <c r="W79" s="84" t="s">
        <v>296</v>
      </c>
    </row>
    <row r="80" spans="1:23" ht="21.95" customHeight="1">
      <c r="A80" s="2">
        <v>76</v>
      </c>
      <c r="B80" s="297" t="s">
        <v>296</v>
      </c>
      <c r="C80" s="16" t="s">
        <v>297</v>
      </c>
      <c r="D80" s="91" t="s">
        <v>22</v>
      </c>
      <c r="E80" s="5" t="s">
        <v>296</v>
      </c>
      <c r="F80" s="15" t="s">
        <v>298</v>
      </c>
      <c r="G80" s="92">
        <v>2</v>
      </c>
      <c r="H80" s="8" t="s">
        <v>299</v>
      </c>
      <c r="I80" s="20" t="s">
        <v>295</v>
      </c>
      <c r="J80" s="20"/>
      <c r="K80" s="20"/>
      <c r="L80" s="93"/>
      <c r="M80" s="94"/>
      <c r="N80" s="95"/>
      <c r="O80" s="95"/>
      <c r="P80" s="95"/>
      <c r="Q80" s="95"/>
      <c r="R80" s="95"/>
      <c r="S80" s="95"/>
      <c r="T80" s="95">
        <v>1</v>
      </c>
      <c r="U80" s="90"/>
      <c r="V80" s="210"/>
      <c r="W80" s="84" t="s">
        <v>296</v>
      </c>
    </row>
    <row r="81" spans="1:23" ht="21.95" customHeight="1">
      <c r="A81" s="2">
        <v>77</v>
      </c>
      <c r="B81" s="297" t="s">
        <v>296</v>
      </c>
      <c r="C81" s="16" t="s">
        <v>300</v>
      </c>
      <c r="D81" s="91" t="s">
        <v>22</v>
      </c>
      <c r="E81" s="5" t="s">
        <v>296</v>
      </c>
      <c r="F81" s="15" t="s">
        <v>301</v>
      </c>
      <c r="G81" s="92">
        <v>3</v>
      </c>
      <c r="H81" s="8" t="s">
        <v>302</v>
      </c>
      <c r="I81" s="20" t="s">
        <v>295</v>
      </c>
      <c r="J81" s="20"/>
      <c r="K81" s="20"/>
      <c r="L81" s="93"/>
      <c r="M81" s="94"/>
      <c r="N81" s="95"/>
      <c r="O81" s="95"/>
      <c r="P81" s="95"/>
      <c r="Q81" s="95"/>
      <c r="R81" s="95"/>
      <c r="S81" s="95">
        <v>1</v>
      </c>
      <c r="T81" s="90"/>
      <c r="U81" s="90"/>
      <c r="V81" s="210"/>
      <c r="W81" s="84" t="s">
        <v>296</v>
      </c>
    </row>
    <row r="82" spans="1:23" ht="21.95" customHeight="1">
      <c r="A82" s="2">
        <v>78</v>
      </c>
      <c r="B82" s="297" t="s">
        <v>296</v>
      </c>
      <c r="C82" s="16" t="s">
        <v>303</v>
      </c>
      <c r="D82" s="91" t="s">
        <v>22</v>
      </c>
      <c r="E82" s="5" t="s">
        <v>296</v>
      </c>
      <c r="F82" s="6" t="s">
        <v>304</v>
      </c>
      <c r="G82" s="92">
        <v>1</v>
      </c>
      <c r="H82" s="8" t="s">
        <v>305</v>
      </c>
      <c r="I82" s="20" t="s">
        <v>295</v>
      </c>
      <c r="J82" s="20"/>
      <c r="K82" s="20"/>
      <c r="L82" s="93"/>
      <c r="M82" s="94"/>
      <c r="N82" s="95"/>
      <c r="O82" s="95"/>
      <c r="P82" s="95"/>
      <c r="Q82" s="96"/>
      <c r="R82" s="96"/>
      <c r="S82" s="96"/>
      <c r="T82" s="96">
        <v>1</v>
      </c>
      <c r="U82" s="97"/>
      <c r="V82" s="210"/>
      <c r="W82" s="84" t="s">
        <v>296</v>
      </c>
    </row>
    <row r="83" spans="1:23" ht="21.95" customHeight="1">
      <c r="A83" s="2">
        <v>79</v>
      </c>
      <c r="B83" s="297" t="s">
        <v>296</v>
      </c>
      <c r="C83" s="16" t="s">
        <v>306</v>
      </c>
      <c r="D83" s="91" t="s">
        <v>22</v>
      </c>
      <c r="E83" s="5" t="s">
        <v>296</v>
      </c>
      <c r="F83" s="6" t="s">
        <v>307</v>
      </c>
      <c r="G83" s="92">
        <v>2</v>
      </c>
      <c r="H83" s="8" t="s">
        <v>308</v>
      </c>
      <c r="I83" s="20" t="s">
        <v>295</v>
      </c>
      <c r="J83" s="20"/>
      <c r="K83" s="20"/>
      <c r="L83" s="93"/>
      <c r="M83" s="94"/>
      <c r="N83" s="95"/>
      <c r="O83" s="95"/>
      <c r="P83" s="95"/>
      <c r="Q83" s="95"/>
      <c r="R83" s="95"/>
      <c r="S83" s="96"/>
      <c r="T83" s="96">
        <v>1</v>
      </c>
      <c r="U83" s="97"/>
      <c r="V83" s="210"/>
      <c r="W83" s="84" t="s">
        <v>296</v>
      </c>
    </row>
    <row r="84" spans="1:23" ht="21.95" customHeight="1">
      <c r="A84" s="2">
        <v>80</v>
      </c>
      <c r="B84" s="297" t="s">
        <v>296</v>
      </c>
      <c r="C84" s="16" t="s">
        <v>309</v>
      </c>
      <c r="D84" s="91" t="s">
        <v>22</v>
      </c>
      <c r="E84" s="5" t="s">
        <v>296</v>
      </c>
      <c r="F84" s="98" t="s">
        <v>777</v>
      </c>
      <c r="G84" s="99">
        <v>1</v>
      </c>
      <c r="H84" s="43" t="s">
        <v>311</v>
      </c>
      <c r="I84" s="20" t="s">
        <v>312</v>
      </c>
      <c r="J84" s="20"/>
      <c r="K84" s="20"/>
      <c r="L84" s="93">
        <v>1</v>
      </c>
      <c r="M84" s="100"/>
      <c r="N84" s="90"/>
      <c r="O84" s="90"/>
      <c r="P84" s="90"/>
      <c r="Q84" s="97"/>
      <c r="R84" s="97"/>
      <c r="S84" s="97"/>
      <c r="T84" s="97"/>
      <c r="U84" s="97"/>
      <c r="V84" s="210"/>
      <c r="W84" s="84" t="s">
        <v>296</v>
      </c>
    </row>
    <row r="85" spans="1:23" ht="21.95" customHeight="1">
      <c r="A85" s="2">
        <v>81</v>
      </c>
      <c r="B85" s="297" t="s">
        <v>296</v>
      </c>
      <c r="C85" s="16" t="s">
        <v>313</v>
      </c>
      <c r="D85" s="91" t="s">
        <v>22</v>
      </c>
      <c r="E85" s="5" t="s">
        <v>296</v>
      </c>
      <c r="F85" s="98" t="s">
        <v>314</v>
      </c>
      <c r="G85" s="99">
        <v>2</v>
      </c>
      <c r="H85" s="43" t="s">
        <v>315</v>
      </c>
      <c r="I85" s="20" t="s">
        <v>312</v>
      </c>
      <c r="J85" s="20"/>
      <c r="K85" s="20"/>
      <c r="L85" s="93"/>
      <c r="M85" s="94"/>
      <c r="N85" s="95"/>
      <c r="O85" s="95"/>
      <c r="P85" s="95"/>
      <c r="Q85" s="95"/>
      <c r="R85" s="95"/>
      <c r="S85" s="96"/>
      <c r="T85" s="96"/>
      <c r="U85" s="96">
        <v>1</v>
      </c>
      <c r="V85" s="210" t="s">
        <v>41</v>
      </c>
      <c r="W85" s="84" t="s">
        <v>296</v>
      </c>
    </row>
    <row r="86" spans="1:23" ht="21.95" customHeight="1">
      <c r="A86" s="2">
        <v>82</v>
      </c>
      <c r="B86" s="297" t="s">
        <v>296</v>
      </c>
      <c r="C86" s="16" t="s">
        <v>316</v>
      </c>
      <c r="D86" s="91" t="s">
        <v>22</v>
      </c>
      <c r="E86" s="5" t="s">
        <v>296</v>
      </c>
      <c r="F86" s="98" t="s">
        <v>317</v>
      </c>
      <c r="G86" s="99">
        <v>3</v>
      </c>
      <c r="H86" s="43" t="s">
        <v>318</v>
      </c>
      <c r="I86" s="20" t="s">
        <v>312</v>
      </c>
      <c r="J86" s="20"/>
      <c r="K86" s="20"/>
      <c r="L86" s="93"/>
      <c r="M86" s="94"/>
      <c r="N86" s="95"/>
      <c r="O86" s="95"/>
      <c r="P86" s="95"/>
      <c r="Q86" s="96"/>
      <c r="R86" s="96"/>
      <c r="S86" s="96"/>
      <c r="T86" s="96"/>
      <c r="U86" s="96">
        <v>1</v>
      </c>
      <c r="V86" s="210" t="s">
        <v>41</v>
      </c>
      <c r="W86" s="84" t="s">
        <v>296</v>
      </c>
    </row>
    <row r="87" spans="1:23" ht="21.95" customHeight="1">
      <c r="A87" s="2">
        <v>83</v>
      </c>
      <c r="B87" s="297" t="s">
        <v>296</v>
      </c>
      <c r="C87" s="16" t="s">
        <v>319</v>
      </c>
      <c r="D87" s="91" t="s">
        <v>22</v>
      </c>
      <c r="E87" s="5" t="s">
        <v>296</v>
      </c>
      <c r="F87" s="98" t="s">
        <v>320</v>
      </c>
      <c r="G87" s="99">
        <v>1</v>
      </c>
      <c r="H87" s="43" t="s">
        <v>321</v>
      </c>
      <c r="I87" s="63" t="s">
        <v>322</v>
      </c>
      <c r="J87" s="63"/>
      <c r="K87" s="63"/>
      <c r="L87" s="101">
        <v>1</v>
      </c>
      <c r="M87" s="102"/>
      <c r="N87" s="90"/>
      <c r="O87" s="90"/>
      <c r="P87" s="90"/>
      <c r="Q87" s="97"/>
      <c r="R87" s="97"/>
      <c r="S87" s="97"/>
      <c r="T87" s="97"/>
      <c r="U87" s="97"/>
      <c r="V87" s="210" t="s">
        <v>11</v>
      </c>
      <c r="W87" s="84" t="s">
        <v>296</v>
      </c>
    </row>
    <row r="88" spans="1:23" ht="21.95" customHeight="1">
      <c r="A88" s="2">
        <v>84</v>
      </c>
      <c r="B88" s="297" t="s">
        <v>296</v>
      </c>
      <c r="C88" s="16" t="s">
        <v>323</v>
      </c>
      <c r="D88" s="91" t="s">
        <v>22</v>
      </c>
      <c r="E88" s="5" t="s">
        <v>296</v>
      </c>
      <c r="F88" s="98" t="s">
        <v>324</v>
      </c>
      <c r="G88" s="99">
        <v>2</v>
      </c>
      <c r="H88" s="43" t="s">
        <v>325</v>
      </c>
      <c r="I88" s="63" t="s">
        <v>322</v>
      </c>
      <c r="J88" s="63"/>
      <c r="K88" s="63"/>
      <c r="L88" s="101">
        <v>1</v>
      </c>
      <c r="M88" s="102"/>
      <c r="N88" s="90"/>
      <c r="O88" s="90"/>
      <c r="P88" s="90"/>
      <c r="Q88" s="90"/>
      <c r="R88" s="90"/>
      <c r="S88" s="90"/>
      <c r="T88" s="90"/>
      <c r="U88" s="90"/>
      <c r="V88" s="210" t="s">
        <v>11</v>
      </c>
      <c r="W88" s="84" t="s">
        <v>296</v>
      </c>
    </row>
    <row r="89" spans="1:23" ht="21.95" customHeight="1">
      <c r="A89" s="2">
        <v>85</v>
      </c>
      <c r="B89" s="297" t="s">
        <v>296</v>
      </c>
      <c r="C89" s="16" t="s">
        <v>326</v>
      </c>
      <c r="D89" s="91" t="s">
        <v>22</v>
      </c>
      <c r="E89" s="5" t="s">
        <v>296</v>
      </c>
      <c r="F89" s="98" t="s">
        <v>327</v>
      </c>
      <c r="G89" s="99">
        <v>3</v>
      </c>
      <c r="H89" s="43" t="s">
        <v>328</v>
      </c>
      <c r="I89" s="63" t="s">
        <v>322</v>
      </c>
      <c r="J89" s="63"/>
      <c r="K89" s="63"/>
      <c r="L89" s="101">
        <v>1</v>
      </c>
      <c r="M89" s="103"/>
      <c r="N89" s="104"/>
      <c r="O89" s="104"/>
      <c r="P89" s="104"/>
      <c r="Q89" s="104"/>
      <c r="R89" s="104"/>
      <c r="S89" s="104"/>
      <c r="T89" s="104"/>
      <c r="U89" s="90"/>
      <c r="V89" s="210" t="s">
        <v>11</v>
      </c>
      <c r="W89" s="84" t="s">
        <v>296</v>
      </c>
    </row>
    <row r="90" spans="1:23" ht="21.95" customHeight="1">
      <c r="A90" s="2">
        <v>86</v>
      </c>
      <c r="B90" s="297" t="s">
        <v>296</v>
      </c>
      <c r="C90" s="16" t="s">
        <v>329</v>
      </c>
      <c r="D90" s="91" t="s">
        <v>22</v>
      </c>
      <c r="E90" s="5" t="s">
        <v>296</v>
      </c>
      <c r="F90" s="15" t="s">
        <v>330</v>
      </c>
      <c r="G90" s="105">
        <v>1</v>
      </c>
      <c r="H90" s="8" t="s">
        <v>331</v>
      </c>
      <c r="I90" s="20" t="s">
        <v>332</v>
      </c>
      <c r="J90" s="20"/>
      <c r="K90" s="20"/>
      <c r="L90" s="93"/>
      <c r="M90" s="106"/>
      <c r="N90" s="107"/>
      <c r="O90" s="107"/>
      <c r="P90" s="107"/>
      <c r="Q90" s="107"/>
      <c r="R90" s="107"/>
      <c r="S90" s="107"/>
      <c r="T90" s="107">
        <v>1</v>
      </c>
      <c r="U90" s="90"/>
      <c r="V90" s="210"/>
      <c r="W90" s="84" t="s">
        <v>296</v>
      </c>
    </row>
    <row r="91" spans="1:23" ht="21.95" customHeight="1">
      <c r="A91" s="2">
        <v>87</v>
      </c>
      <c r="B91" s="297" t="s">
        <v>296</v>
      </c>
      <c r="C91" s="16" t="s">
        <v>333</v>
      </c>
      <c r="D91" s="91" t="s">
        <v>22</v>
      </c>
      <c r="E91" s="5" t="s">
        <v>296</v>
      </c>
      <c r="F91" s="15" t="s">
        <v>334</v>
      </c>
      <c r="G91" s="105">
        <v>2</v>
      </c>
      <c r="H91" s="8" t="s">
        <v>335</v>
      </c>
      <c r="I91" s="20" t="s">
        <v>332</v>
      </c>
      <c r="J91" s="20"/>
      <c r="K91" s="20"/>
      <c r="L91" s="93"/>
      <c r="M91" s="106"/>
      <c r="N91" s="107"/>
      <c r="O91" s="107"/>
      <c r="P91" s="107"/>
      <c r="Q91" s="107"/>
      <c r="R91" s="107"/>
      <c r="S91" s="107">
        <v>1</v>
      </c>
      <c r="T91" s="104"/>
      <c r="U91" s="90"/>
      <c r="V91" s="210"/>
      <c r="W91" s="84" t="s">
        <v>296</v>
      </c>
    </row>
    <row r="92" spans="1:23" ht="21.95" customHeight="1">
      <c r="A92" s="2">
        <v>88</v>
      </c>
      <c r="B92" s="297" t="s">
        <v>296</v>
      </c>
      <c r="C92" s="16" t="s">
        <v>336</v>
      </c>
      <c r="D92" s="91" t="s">
        <v>22</v>
      </c>
      <c r="E92" s="8" t="s">
        <v>337</v>
      </c>
      <c r="F92" s="15" t="s">
        <v>338</v>
      </c>
      <c r="G92" s="105">
        <v>1</v>
      </c>
      <c r="H92" s="8" t="s">
        <v>339</v>
      </c>
      <c r="I92" s="20" t="s">
        <v>340</v>
      </c>
      <c r="J92" s="20"/>
      <c r="K92" s="20"/>
      <c r="L92" s="93"/>
      <c r="M92" s="106"/>
      <c r="N92" s="107"/>
      <c r="O92" s="107"/>
      <c r="P92" s="107"/>
      <c r="Q92" s="107"/>
      <c r="R92" s="107"/>
      <c r="S92" s="107"/>
      <c r="T92" s="107"/>
      <c r="U92" s="95">
        <v>1</v>
      </c>
      <c r="V92" s="210" t="s">
        <v>41</v>
      </c>
      <c r="W92" s="84" t="s">
        <v>296</v>
      </c>
    </row>
    <row r="93" spans="1:23" ht="21.95" customHeight="1">
      <c r="A93" s="2">
        <v>89</v>
      </c>
      <c r="B93" s="297" t="s">
        <v>296</v>
      </c>
      <c r="C93" s="16" t="s">
        <v>341</v>
      </c>
      <c r="D93" s="91" t="s">
        <v>22</v>
      </c>
      <c r="E93" s="8" t="s">
        <v>337</v>
      </c>
      <c r="F93" s="15" t="s">
        <v>342</v>
      </c>
      <c r="G93" s="105">
        <v>2</v>
      </c>
      <c r="H93" s="8" t="s">
        <v>343</v>
      </c>
      <c r="I93" s="20" t="s">
        <v>340</v>
      </c>
      <c r="J93" s="20"/>
      <c r="K93" s="20"/>
      <c r="L93" s="93"/>
      <c r="M93" s="106"/>
      <c r="N93" s="107"/>
      <c r="O93" s="107"/>
      <c r="P93" s="107"/>
      <c r="Q93" s="107"/>
      <c r="R93" s="107"/>
      <c r="S93" s="107"/>
      <c r="T93" s="107"/>
      <c r="U93" s="108">
        <v>1</v>
      </c>
      <c r="V93" s="210" t="s">
        <v>41</v>
      </c>
      <c r="W93" s="84" t="s">
        <v>296</v>
      </c>
    </row>
    <row r="94" spans="1:23" ht="21.95" customHeight="1">
      <c r="A94" s="2">
        <v>90</v>
      </c>
      <c r="B94" s="297" t="s">
        <v>296</v>
      </c>
      <c r="C94" s="16" t="s">
        <v>344</v>
      </c>
      <c r="D94" s="91" t="s">
        <v>22</v>
      </c>
      <c r="E94" s="8" t="s">
        <v>337</v>
      </c>
      <c r="F94" s="15" t="s">
        <v>345</v>
      </c>
      <c r="G94" s="105">
        <v>3</v>
      </c>
      <c r="H94" s="8" t="s">
        <v>346</v>
      </c>
      <c r="I94" s="20" t="s">
        <v>340</v>
      </c>
      <c r="J94" s="20"/>
      <c r="K94" s="20"/>
      <c r="L94" s="93"/>
      <c r="M94" s="106"/>
      <c r="N94" s="107"/>
      <c r="O94" s="107"/>
      <c r="P94" s="107"/>
      <c r="Q94" s="107"/>
      <c r="R94" s="107"/>
      <c r="S94" s="107"/>
      <c r="T94" s="107"/>
      <c r="U94" s="95">
        <v>1</v>
      </c>
      <c r="V94" s="210" t="s">
        <v>41</v>
      </c>
      <c r="W94" s="84" t="s">
        <v>296</v>
      </c>
    </row>
    <row r="95" spans="1:23" ht="21.95" customHeight="1">
      <c r="A95" s="2">
        <v>91</v>
      </c>
      <c r="B95" s="297" t="s">
        <v>296</v>
      </c>
      <c r="C95" s="16" t="s">
        <v>347</v>
      </c>
      <c r="D95" s="91" t="s">
        <v>22</v>
      </c>
      <c r="E95" s="43" t="s">
        <v>337</v>
      </c>
      <c r="F95" s="98" t="s">
        <v>348</v>
      </c>
      <c r="G95" s="110">
        <v>1</v>
      </c>
      <c r="H95" s="43" t="s">
        <v>349</v>
      </c>
      <c r="I95" s="20" t="s">
        <v>340</v>
      </c>
      <c r="J95" s="20"/>
      <c r="K95" s="20"/>
      <c r="L95" s="93"/>
      <c r="M95" s="106"/>
      <c r="N95" s="107"/>
      <c r="O95" s="107"/>
      <c r="P95" s="107"/>
      <c r="Q95" s="107"/>
      <c r="R95" s="107"/>
      <c r="S95" s="107"/>
      <c r="T95" s="107"/>
      <c r="U95" s="95">
        <v>1</v>
      </c>
      <c r="V95" s="210" t="s">
        <v>41</v>
      </c>
      <c r="W95" s="84" t="s">
        <v>296</v>
      </c>
    </row>
    <row r="96" spans="1:23" ht="21.95" customHeight="1">
      <c r="A96" s="2">
        <v>92</v>
      </c>
      <c r="B96" s="297" t="s">
        <v>296</v>
      </c>
      <c r="C96" s="16" t="s">
        <v>350</v>
      </c>
      <c r="D96" s="91" t="s">
        <v>22</v>
      </c>
      <c r="E96" s="43" t="s">
        <v>337</v>
      </c>
      <c r="F96" s="98" t="s">
        <v>351</v>
      </c>
      <c r="G96" s="110">
        <v>2</v>
      </c>
      <c r="H96" s="43" t="s">
        <v>352</v>
      </c>
      <c r="I96" s="20" t="s">
        <v>340</v>
      </c>
      <c r="J96" s="20"/>
      <c r="K96" s="20"/>
      <c r="L96" s="93"/>
      <c r="M96" s="106"/>
      <c r="N96" s="107"/>
      <c r="O96" s="107"/>
      <c r="P96" s="107"/>
      <c r="Q96" s="107"/>
      <c r="R96" s="107"/>
      <c r="S96" s="107"/>
      <c r="T96" s="107"/>
      <c r="U96" s="95">
        <v>1</v>
      </c>
      <c r="V96" s="210" t="s">
        <v>41</v>
      </c>
      <c r="W96" s="84" t="s">
        <v>296</v>
      </c>
    </row>
    <row r="97" spans="1:23" ht="33" customHeight="1">
      <c r="A97" s="2">
        <v>93</v>
      </c>
      <c r="B97" s="297" t="s">
        <v>296</v>
      </c>
      <c r="C97" s="16" t="s">
        <v>353</v>
      </c>
      <c r="D97" s="91" t="s">
        <v>22</v>
      </c>
      <c r="E97" s="43" t="s">
        <v>337</v>
      </c>
      <c r="F97" s="98" t="s">
        <v>354</v>
      </c>
      <c r="G97" s="110">
        <v>3</v>
      </c>
      <c r="H97" s="43" t="s">
        <v>355</v>
      </c>
      <c r="I97" s="20" t="s">
        <v>340</v>
      </c>
      <c r="J97" s="20"/>
      <c r="K97" s="20"/>
      <c r="L97" s="93"/>
      <c r="M97" s="94"/>
      <c r="N97" s="95">
        <v>1</v>
      </c>
      <c r="O97" s="90"/>
      <c r="P97" s="90"/>
      <c r="Q97" s="90"/>
      <c r="R97" s="90"/>
      <c r="S97" s="90"/>
      <c r="T97" s="90"/>
      <c r="U97" s="90"/>
      <c r="V97" s="209" t="s">
        <v>701</v>
      </c>
      <c r="W97" s="84" t="s">
        <v>296</v>
      </c>
    </row>
    <row r="98" spans="1:23" ht="21.95" customHeight="1">
      <c r="A98" s="2">
        <v>94</v>
      </c>
      <c r="B98" s="297" t="s">
        <v>296</v>
      </c>
      <c r="C98" s="16" t="s">
        <v>356</v>
      </c>
      <c r="D98" s="91" t="s">
        <v>22</v>
      </c>
      <c r="E98" s="8" t="s">
        <v>337</v>
      </c>
      <c r="F98" s="15" t="s">
        <v>357</v>
      </c>
      <c r="G98" s="105">
        <v>1</v>
      </c>
      <c r="H98" s="8" t="s">
        <v>358</v>
      </c>
      <c r="I98" s="20" t="s">
        <v>359</v>
      </c>
      <c r="J98" s="20"/>
      <c r="K98" s="20"/>
      <c r="L98" s="93"/>
      <c r="M98" s="94"/>
      <c r="N98" s="95"/>
      <c r="O98" s="96"/>
      <c r="P98" s="95"/>
      <c r="Q98" s="95">
        <v>1</v>
      </c>
      <c r="R98" s="90"/>
      <c r="S98" s="90"/>
      <c r="T98" s="90"/>
      <c r="U98" s="90"/>
      <c r="V98" s="291"/>
      <c r="W98" s="84" t="s">
        <v>296</v>
      </c>
    </row>
    <row r="99" spans="1:23" ht="21.95" customHeight="1">
      <c r="A99" s="2">
        <v>95</v>
      </c>
      <c r="B99" s="297" t="s">
        <v>296</v>
      </c>
      <c r="C99" s="16" t="s">
        <v>360</v>
      </c>
      <c r="D99" s="91" t="s">
        <v>22</v>
      </c>
      <c r="E99" s="8" t="s">
        <v>337</v>
      </c>
      <c r="F99" s="15" t="s">
        <v>361</v>
      </c>
      <c r="G99" s="105">
        <v>2</v>
      </c>
      <c r="H99" s="8" t="s">
        <v>362</v>
      </c>
      <c r="I99" s="20" t="s">
        <v>359</v>
      </c>
      <c r="J99" s="20"/>
      <c r="K99" s="20"/>
      <c r="L99" s="93"/>
      <c r="M99" s="94"/>
      <c r="N99" s="95"/>
      <c r="O99" s="95"/>
      <c r="P99" s="95"/>
      <c r="Q99" s="96"/>
      <c r="R99" s="95"/>
      <c r="S99" s="95">
        <v>1</v>
      </c>
      <c r="T99" s="90"/>
      <c r="U99" s="90"/>
      <c r="V99" s="210"/>
      <c r="W99" s="84" t="s">
        <v>296</v>
      </c>
    </row>
    <row r="100" spans="1:23" ht="21.95" customHeight="1">
      <c r="A100" s="2">
        <v>96</v>
      </c>
      <c r="B100" s="297" t="s">
        <v>368</v>
      </c>
      <c r="C100" s="16" t="s">
        <v>363</v>
      </c>
      <c r="D100" s="91" t="s">
        <v>22</v>
      </c>
      <c r="E100" s="5" t="s">
        <v>364</v>
      </c>
      <c r="F100" s="6" t="s">
        <v>365</v>
      </c>
      <c r="G100" s="111">
        <v>1</v>
      </c>
      <c r="H100" s="8" t="s">
        <v>366</v>
      </c>
      <c r="I100" s="20" t="s">
        <v>367</v>
      </c>
      <c r="J100" s="20"/>
      <c r="K100" s="20"/>
      <c r="L100" s="93"/>
      <c r="M100" s="11"/>
      <c r="N100" s="12"/>
      <c r="O100" s="12"/>
      <c r="P100" s="12"/>
      <c r="Q100" s="12"/>
      <c r="R100" s="12"/>
      <c r="S100" s="12"/>
      <c r="T100" s="12"/>
      <c r="U100" s="12">
        <v>1</v>
      </c>
      <c r="V100" s="209" t="s">
        <v>41</v>
      </c>
      <c r="W100" s="83" t="s">
        <v>368</v>
      </c>
    </row>
    <row r="101" spans="1:23" ht="21.95" customHeight="1">
      <c r="A101" s="2">
        <v>97</v>
      </c>
      <c r="B101" s="297" t="s">
        <v>368</v>
      </c>
      <c r="C101" s="16" t="s">
        <v>369</v>
      </c>
      <c r="D101" s="91" t="s">
        <v>22</v>
      </c>
      <c r="E101" s="5" t="s">
        <v>364</v>
      </c>
      <c r="F101" s="6" t="s">
        <v>290</v>
      </c>
      <c r="G101" s="111">
        <v>2</v>
      </c>
      <c r="H101" s="8" t="s">
        <v>370</v>
      </c>
      <c r="I101" s="20" t="s">
        <v>367</v>
      </c>
      <c r="J101" s="20"/>
      <c r="K101" s="20"/>
      <c r="L101" s="93"/>
      <c r="M101" s="11"/>
      <c r="N101" s="12"/>
      <c r="O101" s="12"/>
      <c r="P101" s="12"/>
      <c r="Q101" s="12"/>
      <c r="R101" s="12"/>
      <c r="S101" s="12"/>
      <c r="T101" s="12"/>
      <c r="U101" s="12">
        <v>1</v>
      </c>
      <c r="V101" s="209" t="s">
        <v>41</v>
      </c>
      <c r="W101" s="83" t="s">
        <v>368</v>
      </c>
    </row>
    <row r="102" spans="1:23" ht="21.95" customHeight="1">
      <c r="A102" s="2">
        <v>98</v>
      </c>
      <c r="B102" s="297" t="s">
        <v>368</v>
      </c>
      <c r="C102" s="16" t="s">
        <v>371</v>
      </c>
      <c r="D102" s="91" t="s">
        <v>22</v>
      </c>
      <c r="E102" s="5" t="s">
        <v>364</v>
      </c>
      <c r="F102" s="6" t="s">
        <v>372</v>
      </c>
      <c r="G102" s="111">
        <v>3</v>
      </c>
      <c r="H102" s="8" t="s">
        <v>373</v>
      </c>
      <c r="I102" s="20" t="s">
        <v>367</v>
      </c>
      <c r="J102" s="20"/>
      <c r="K102" s="20"/>
      <c r="L102" s="93"/>
      <c r="M102" s="11"/>
      <c r="N102" s="12"/>
      <c r="O102" s="12"/>
      <c r="P102" s="12"/>
      <c r="Q102" s="12"/>
      <c r="R102" s="12"/>
      <c r="S102" s="12"/>
      <c r="T102" s="12"/>
      <c r="U102" s="12">
        <v>1</v>
      </c>
      <c r="V102" s="209" t="s">
        <v>41</v>
      </c>
      <c r="W102" s="83" t="s">
        <v>368</v>
      </c>
    </row>
    <row r="103" spans="1:23" ht="21.95" customHeight="1">
      <c r="A103" s="2">
        <v>99</v>
      </c>
      <c r="B103" s="297" t="s">
        <v>368</v>
      </c>
      <c r="C103" s="16" t="s">
        <v>374</v>
      </c>
      <c r="D103" s="91" t="s">
        <v>22</v>
      </c>
      <c r="E103" s="5" t="s">
        <v>364</v>
      </c>
      <c r="F103" s="6" t="s">
        <v>375</v>
      </c>
      <c r="G103" s="111">
        <v>1</v>
      </c>
      <c r="H103" s="8" t="s">
        <v>376</v>
      </c>
      <c r="I103" s="20" t="s">
        <v>377</v>
      </c>
      <c r="J103" s="20"/>
      <c r="K103" s="20"/>
      <c r="L103" s="93"/>
      <c r="M103" s="11"/>
      <c r="N103" s="12"/>
      <c r="O103" s="12"/>
      <c r="P103" s="12"/>
      <c r="Q103" s="12"/>
      <c r="R103" s="12"/>
      <c r="S103" s="12"/>
      <c r="T103" s="12">
        <v>1</v>
      </c>
      <c r="U103" s="13"/>
      <c r="V103" s="209"/>
      <c r="W103" s="83" t="s">
        <v>368</v>
      </c>
    </row>
    <row r="104" spans="1:23" ht="21.95" customHeight="1">
      <c r="A104" s="2">
        <v>100</v>
      </c>
      <c r="B104" s="297" t="s">
        <v>368</v>
      </c>
      <c r="C104" s="16" t="s">
        <v>378</v>
      </c>
      <c r="D104" s="91" t="s">
        <v>22</v>
      </c>
      <c r="E104" s="5" t="s">
        <v>364</v>
      </c>
      <c r="F104" s="6" t="s">
        <v>379</v>
      </c>
      <c r="G104" s="111">
        <v>2</v>
      </c>
      <c r="H104" s="8" t="s">
        <v>380</v>
      </c>
      <c r="I104" s="20" t="s">
        <v>377</v>
      </c>
      <c r="J104" s="20"/>
      <c r="K104" s="20"/>
      <c r="L104" s="93"/>
      <c r="M104" s="11"/>
      <c r="N104" s="12"/>
      <c r="O104" s="12"/>
      <c r="P104" s="12"/>
      <c r="Q104" s="12"/>
      <c r="R104" s="12"/>
      <c r="S104" s="12"/>
      <c r="T104" s="12">
        <v>1</v>
      </c>
      <c r="U104" s="13"/>
      <c r="V104" s="209"/>
      <c r="W104" s="83" t="s">
        <v>368</v>
      </c>
    </row>
    <row r="105" spans="1:23" ht="21.95" customHeight="1">
      <c r="A105" s="2">
        <v>101</v>
      </c>
      <c r="B105" s="297" t="s">
        <v>368</v>
      </c>
      <c r="C105" s="16" t="s">
        <v>381</v>
      </c>
      <c r="D105" s="91" t="s">
        <v>22</v>
      </c>
      <c r="E105" s="5" t="s">
        <v>364</v>
      </c>
      <c r="F105" s="6" t="s">
        <v>382</v>
      </c>
      <c r="G105" s="111">
        <v>3</v>
      </c>
      <c r="H105" s="8" t="s">
        <v>383</v>
      </c>
      <c r="I105" s="20" t="s">
        <v>377</v>
      </c>
      <c r="J105" s="20"/>
      <c r="K105" s="20"/>
      <c r="L105" s="93"/>
      <c r="M105" s="11"/>
      <c r="N105" s="12"/>
      <c r="O105" s="12"/>
      <c r="P105" s="12"/>
      <c r="Q105" s="12"/>
      <c r="R105" s="12"/>
      <c r="S105" s="12">
        <v>1</v>
      </c>
      <c r="T105" s="13"/>
      <c r="U105" s="13"/>
      <c r="V105" s="209"/>
      <c r="W105" s="83" t="s">
        <v>368</v>
      </c>
    </row>
    <row r="106" spans="1:23" ht="21.95" customHeight="1">
      <c r="A106" s="2">
        <v>102</v>
      </c>
      <c r="B106" s="297" t="s">
        <v>368</v>
      </c>
      <c r="C106" s="16" t="s">
        <v>384</v>
      </c>
      <c r="D106" s="91" t="s">
        <v>22</v>
      </c>
      <c r="E106" s="5" t="s">
        <v>364</v>
      </c>
      <c r="F106" s="15" t="s">
        <v>385</v>
      </c>
      <c r="G106" s="111">
        <v>1</v>
      </c>
      <c r="H106" s="8" t="s">
        <v>386</v>
      </c>
      <c r="I106" s="73" t="s">
        <v>387</v>
      </c>
      <c r="J106" s="73"/>
      <c r="K106" s="73"/>
      <c r="L106" s="93"/>
      <c r="M106" s="11"/>
      <c r="N106" s="12"/>
      <c r="O106" s="12"/>
      <c r="P106" s="12">
        <v>1</v>
      </c>
      <c r="R106" s="13"/>
      <c r="S106" s="13"/>
      <c r="T106" s="13"/>
      <c r="U106" s="13"/>
      <c r="V106" s="209"/>
      <c r="W106" s="83" t="s">
        <v>368</v>
      </c>
    </row>
    <row r="107" spans="1:23" ht="21.95" customHeight="1">
      <c r="A107" s="2">
        <v>103</v>
      </c>
      <c r="B107" s="297" t="s">
        <v>368</v>
      </c>
      <c r="C107" s="16" t="s">
        <v>388</v>
      </c>
      <c r="D107" s="91" t="s">
        <v>22</v>
      </c>
      <c r="E107" s="5" t="s">
        <v>364</v>
      </c>
      <c r="F107" s="15" t="s">
        <v>389</v>
      </c>
      <c r="G107" s="111">
        <v>2</v>
      </c>
      <c r="H107" s="8" t="s">
        <v>390</v>
      </c>
      <c r="I107" s="73" t="s">
        <v>387</v>
      </c>
      <c r="J107" s="73"/>
      <c r="K107" s="73"/>
      <c r="L107" s="93"/>
      <c r="M107" s="11"/>
      <c r="N107" s="12"/>
      <c r="O107" s="12"/>
      <c r="P107" s="12"/>
      <c r="Q107" s="12">
        <v>1</v>
      </c>
      <c r="R107" s="13"/>
      <c r="S107" s="13"/>
      <c r="T107" s="13"/>
      <c r="U107" s="13"/>
      <c r="V107" s="209"/>
      <c r="W107" s="83" t="s">
        <v>368</v>
      </c>
    </row>
    <row r="108" spans="1:23" ht="21.95" customHeight="1">
      <c r="A108" s="2">
        <v>104</v>
      </c>
      <c r="B108" s="297" t="s">
        <v>368</v>
      </c>
      <c r="C108" s="16" t="s">
        <v>391</v>
      </c>
      <c r="D108" s="91" t="s">
        <v>22</v>
      </c>
      <c r="E108" s="5" t="s">
        <v>364</v>
      </c>
      <c r="F108" s="15" t="s">
        <v>392</v>
      </c>
      <c r="G108" s="111">
        <v>3</v>
      </c>
      <c r="H108" s="8" t="s">
        <v>393</v>
      </c>
      <c r="I108" s="73" t="s">
        <v>387</v>
      </c>
      <c r="J108" s="73"/>
      <c r="K108" s="73"/>
      <c r="L108" s="93"/>
      <c r="M108" s="11"/>
      <c r="N108" s="12"/>
      <c r="O108" s="12"/>
      <c r="P108" s="12"/>
      <c r="Q108" s="12">
        <v>1</v>
      </c>
      <c r="R108" s="13"/>
      <c r="S108" s="13"/>
      <c r="T108" s="13"/>
      <c r="U108" s="13"/>
      <c r="V108" s="209"/>
      <c r="W108" s="83" t="s">
        <v>368</v>
      </c>
    </row>
    <row r="109" spans="1:23" ht="21.95" customHeight="1">
      <c r="A109" s="2">
        <v>105</v>
      </c>
      <c r="B109" s="297" t="s">
        <v>368</v>
      </c>
      <c r="C109" s="16" t="s">
        <v>394</v>
      </c>
      <c r="D109" s="91" t="s">
        <v>22</v>
      </c>
      <c r="E109" s="5" t="s">
        <v>364</v>
      </c>
      <c r="F109" s="6" t="s">
        <v>395</v>
      </c>
      <c r="G109" s="112">
        <v>1</v>
      </c>
      <c r="H109" s="8" t="s">
        <v>396</v>
      </c>
      <c r="I109" s="20" t="s">
        <v>397</v>
      </c>
      <c r="J109" s="20"/>
      <c r="K109" s="20"/>
      <c r="L109" s="75">
        <v>1</v>
      </c>
      <c r="M109" s="45"/>
      <c r="N109" s="13"/>
      <c r="O109" s="13"/>
      <c r="P109" s="13"/>
      <c r="Q109" s="13"/>
      <c r="R109" s="13"/>
      <c r="S109" s="13"/>
      <c r="T109" s="13"/>
      <c r="U109" s="13"/>
      <c r="V109" s="209" t="s">
        <v>11</v>
      </c>
      <c r="W109" s="83" t="s">
        <v>368</v>
      </c>
    </row>
    <row r="110" spans="1:23" ht="21.95" customHeight="1">
      <c r="A110" s="2">
        <v>106</v>
      </c>
      <c r="B110" s="297" t="s">
        <v>368</v>
      </c>
      <c r="C110" s="16" t="s">
        <v>398</v>
      </c>
      <c r="D110" s="91" t="s">
        <v>22</v>
      </c>
      <c r="E110" s="5" t="s">
        <v>364</v>
      </c>
      <c r="F110" s="6" t="s">
        <v>399</v>
      </c>
      <c r="G110" s="112">
        <v>2</v>
      </c>
      <c r="H110" s="8" t="s">
        <v>400</v>
      </c>
      <c r="I110" s="20" t="s">
        <v>397</v>
      </c>
      <c r="J110" s="20"/>
      <c r="K110" s="20"/>
      <c r="L110" s="75">
        <v>1</v>
      </c>
      <c r="M110" s="45"/>
      <c r="N110" s="13"/>
      <c r="O110" s="13"/>
      <c r="P110" s="13"/>
      <c r="Q110" s="13"/>
      <c r="R110" s="13"/>
      <c r="S110" s="13"/>
      <c r="T110" s="13"/>
      <c r="U110" s="13"/>
      <c r="V110" s="209" t="s">
        <v>11</v>
      </c>
      <c r="W110" s="83" t="s">
        <v>368</v>
      </c>
    </row>
    <row r="111" spans="1:23" ht="21.95" customHeight="1">
      <c r="A111" s="2">
        <v>107</v>
      </c>
      <c r="B111" s="297" t="s">
        <v>368</v>
      </c>
      <c r="C111" s="16" t="s">
        <v>401</v>
      </c>
      <c r="D111" s="91" t="s">
        <v>22</v>
      </c>
      <c r="E111" s="5" t="s">
        <v>364</v>
      </c>
      <c r="F111" s="6" t="s">
        <v>402</v>
      </c>
      <c r="G111" s="112">
        <v>3</v>
      </c>
      <c r="H111" s="8" t="s">
        <v>403</v>
      </c>
      <c r="I111" s="20" t="s">
        <v>397</v>
      </c>
      <c r="J111" s="20"/>
      <c r="K111" s="20"/>
      <c r="L111" s="75"/>
      <c r="M111" s="11"/>
      <c r="N111" s="12"/>
      <c r="O111" s="12"/>
      <c r="P111" s="12"/>
      <c r="Q111" s="12"/>
      <c r="R111" s="12"/>
      <c r="S111" s="12"/>
      <c r="T111" s="12">
        <v>1</v>
      </c>
      <c r="U111" s="13"/>
      <c r="V111" s="209"/>
      <c r="W111" s="83" t="s">
        <v>368</v>
      </c>
    </row>
    <row r="112" spans="1:23" ht="21.95" customHeight="1">
      <c r="A112" s="2">
        <v>108</v>
      </c>
      <c r="B112" s="297" t="s">
        <v>368</v>
      </c>
      <c r="C112" s="16" t="s">
        <v>404</v>
      </c>
      <c r="D112" s="91" t="s">
        <v>22</v>
      </c>
      <c r="E112" s="5" t="s">
        <v>364</v>
      </c>
      <c r="F112" s="6" t="s">
        <v>405</v>
      </c>
      <c r="G112" s="112">
        <v>1</v>
      </c>
      <c r="H112" s="8" t="s">
        <v>406</v>
      </c>
      <c r="I112" s="20" t="s">
        <v>407</v>
      </c>
      <c r="J112" s="20"/>
      <c r="K112" s="20"/>
      <c r="L112" s="93"/>
      <c r="M112" s="11"/>
      <c r="N112" s="12"/>
      <c r="O112" s="12"/>
      <c r="P112" s="12"/>
      <c r="Q112" s="12"/>
      <c r="R112" s="12"/>
      <c r="S112" s="12"/>
      <c r="T112" s="298"/>
      <c r="U112" s="12">
        <v>1</v>
      </c>
      <c r="V112" s="209" t="s">
        <v>41</v>
      </c>
      <c r="W112" s="83" t="s">
        <v>368</v>
      </c>
    </row>
    <row r="113" spans="1:23" ht="21.95" customHeight="1">
      <c r="A113" s="2">
        <v>109</v>
      </c>
      <c r="B113" s="297" t="s">
        <v>368</v>
      </c>
      <c r="C113" s="16" t="s">
        <v>408</v>
      </c>
      <c r="D113" s="91" t="s">
        <v>22</v>
      </c>
      <c r="E113" s="5" t="s">
        <v>364</v>
      </c>
      <c r="F113" s="6" t="s">
        <v>409</v>
      </c>
      <c r="G113" s="112">
        <v>2</v>
      </c>
      <c r="H113" s="8" t="s">
        <v>410</v>
      </c>
      <c r="I113" s="20" t="s">
        <v>407</v>
      </c>
      <c r="J113" s="20"/>
      <c r="K113" s="20"/>
      <c r="L113" s="93"/>
      <c r="M113" s="11"/>
      <c r="N113" s="12"/>
      <c r="O113" s="12"/>
      <c r="P113" s="12"/>
      <c r="Q113" s="12"/>
      <c r="R113" s="12"/>
      <c r="S113" s="12"/>
      <c r="T113" s="298"/>
      <c r="U113" s="12">
        <v>1</v>
      </c>
      <c r="V113" s="209" t="s">
        <v>41</v>
      </c>
      <c r="W113" s="83" t="s">
        <v>368</v>
      </c>
    </row>
    <row r="114" spans="1:23" ht="21.95" customHeight="1">
      <c r="A114" s="2">
        <v>110</v>
      </c>
      <c r="B114" s="297" t="s">
        <v>368</v>
      </c>
      <c r="C114" s="16" t="s">
        <v>411</v>
      </c>
      <c r="D114" s="91" t="s">
        <v>22</v>
      </c>
      <c r="E114" s="5" t="s">
        <v>364</v>
      </c>
      <c r="F114" s="6" t="s">
        <v>412</v>
      </c>
      <c r="G114" s="112">
        <v>3</v>
      </c>
      <c r="H114" s="8" t="s">
        <v>413</v>
      </c>
      <c r="I114" s="20" t="s">
        <v>407</v>
      </c>
      <c r="J114" s="20"/>
      <c r="K114" s="20"/>
      <c r="L114" s="93"/>
      <c r="M114" s="11"/>
      <c r="N114" s="12"/>
      <c r="O114" s="12"/>
      <c r="P114" s="12"/>
      <c r="Q114" s="12"/>
      <c r="R114" s="12"/>
      <c r="S114" s="12"/>
      <c r="T114" s="298"/>
      <c r="U114" s="12">
        <v>1</v>
      </c>
      <c r="V114" s="209" t="s">
        <v>41</v>
      </c>
      <c r="W114" s="83" t="s">
        <v>368</v>
      </c>
    </row>
    <row r="115" spans="1:23" ht="21.95" customHeight="1">
      <c r="A115" s="2">
        <v>111</v>
      </c>
      <c r="B115" s="297" t="s">
        <v>368</v>
      </c>
      <c r="C115" s="16" t="s">
        <v>414</v>
      </c>
      <c r="D115" s="91" t="s">
        <v>22</v>
      </c>
      <c r="E115" s="5" t="s">
        <v>364</v>
      </c>
      <c r="F115" s="15" t="s">
        <v>415</v>
      </c>
      <c r="G115" s="112">
        <v>1</v>
      </c>
      <c r="H115" s="8" t="s">
        <v>416</v>
      </c>
      <c r="I115" s="20" t="s">
        <v>417</v>
      </c>
      <c r="J115" s="20"/>
      <c r="K115" s="20"/>
      <c r="L115" s="93"/>
      <c r="M115" s="11"/>
      <c r="N115" s="12"/>
      <c r="O115" s="12"/>
      <c r="P115" s="12"/>
      <c r="Q115" s="12"/>
      <c r="R115" s="12"/>
      <c r="S115" s="12"/>
      <c r="T115" s="12">
        <v>1</v>
      </c>
      <c r="U115" s="13"/>
      <c r="V115" s="209"/>
      <c r="W115" s="83" t="s">
        <v>368</v>
      </c>
    </row>
    <row r="116" spans="1:23" ht="21.95" customHeight="1">
      <c r="A116" s="2">
        <v>112</v>
      </c>
      <c r="B116" s="246" t="s">
        <v>368</v>
      </c>
      <c r="C116" s="304" t="s">
        <v>418</v>
      </c>
      <c r="D116" s="308" t="s">
        <v>22</v>
      </c>
      <c r="E116" s="5" t="s">
        <v>364</v>
      </c>
      <c r="F116" s="309" t="s">
        <v>419</v>
      </c>
      <c r="G116" s="310">
        <v>2</v>
      </c>
      <c r="H116" s="8" t="s">
        <v>420</v>
      </c>
      <c r="I116" s="9" t="s">
        <v>417</v>
      </c>
      <c r="J116" s="9"/>
      <c r="K116" s="9"/>
      <c r="L116" s="93"/>
      <c r="M116" s="12"/>
      <c r="N116" s="12"/>
      <c r="O116" s="29"/>
      <c r="P116" s="12"/>
      <c r="Q116" s="12"/>
      <c r="R116" s="12"/>
      <c r="S116" s="12"/>
      <c r="T116" s="12">
        <v>1</v>
      </c>
      <c r="U116" s="13"/>
      <c r="V116" s="209"/>
      <c r="W116" s="83" t="s">
        <v>368</v>
      </c>
    </row>
    <row r="117" spans="1:23" ht="21.95" customHeight="1">
      <c r="A117" s="2">
        <v>113</v>
      </c>
      <c r="B117" s="246" t="s">
        <v>368</v>
      </c>
      <c r="C117" s="311" t="s">
        <v>421</v>
      </c>
      <c r="D117" s="312" t="s">
        <v>33</v>
      </c>
      <c r="E117" s="33" t="s">
        <v>422</v>
      </c>
      <c r="F117" s="313" t="s">
        <v>423</v>
      </c>
      <c r="G117" s="314">
        <v>1</v>
      </c>
      <c r="H117" s="19" t="s">
        <v>424</v>
      </c>
      <c r="I117" s="9" t="s">
        <v>425</v>
      </c>
      <c r="J117" s="9"/>
      <c r="K117" s="9"/>
      <c r="L117" s="27">
        <v>1</v>
      </c>
      <c r="M117" s="114"/>
      <c r="N117" s="114"/>
      <c r="O117" s="114"/>
      <c r="P117" s="114"/>
      <c r="Q117" s="114"/>
      <c r="R117" s="114"/>
      <c r="S117" s="114"/>
      <c r="T117" s="114"/>
      <c r="U117" s="114"/>
      <c r="V117" s="209" t="s">
        <v>702</v>
      </c>
      <c r="W117" s="115" t="s">
        <v>368</v>
      </c>
    </row>
    <row r="118" spans="1:23" ht="21.95" customHeight="1">
      <c r="A118" s="2">
        <v>114</v>
      </c>
      <c r="B118" s="297" t="s">
        <v>368</v>
      </c>
      <c r="C118" s="25" t="s">
        <v>426</v>
      </c>
      <c r="D118" s="49" t="s">
        <v>33</v>
      </c>
      <c r="E118" s="33" t="s">
        <v>422</v>
      </c>
      <c r="F118" s="116" t="s">
        <v>427</v>
      </c>
      <c r="G118" s="50">
        <v>2</v>
      </c>
      <c r="H118" s="19" t="s">
        <v>428</v>
      </c>
      <c r="I118" s="20" t="s">
        <v>425</v>
      </c>
      <c r="J118" s="20"/>
      <c r="K118" s="20"/>
      <c r="L118" s="27"/>
      <c r="M118" s="28"/>
      <c r="N118" s="29"/>
      <c r="O118" s="29"/>
      <c r="P118" s="29"/>
      <c r="Q118" s="29"/>
      <c r="R118" s="29"/>
      <c r="S118" s="29"/>
      <c r="T118" s="29"/>
      <c r="U118" s="29">
        <v>1</v>
      </c>
      <c r="V118" s="210" t="s">
        <v>41</v>
      </c>
      <c r="W118" s="115" t="s">
        <v>368</v>
      </c>
    </row>
    <row r="119" spans="1:23" ht="21.95" customHeight="1">
      <c r="A119" s="2">
        <v>115</v>
      </c>
      <c r="B119" s="297" t="s">
        <v>368</v>
      </c>
      <c r="C119" s="25" t="s">
        <v>429</v>
      </c>
      <c r="D119" s="49" t="s">
        <v>33</v>
      </c>
      <c r="E119" s="33" t="s">
        <v>422</v>
      </c>
      <c r="F119" s="17" t="s">
        <v>271</v>
      </c>
      <c r="G119" s="50">
        <v>1</v>
      </c>
      <c r="H119" s="19" t="s">
        <v>430</v>
      </c>
      <c r="I119" s="20" t="s">
        <v>431</v>
      </c>
      <c r="J119" s="20"/>
      <c r="K119" s="20"/>
      <c r="L119" s="27">
        <v>1</v>
      </c>
      <c r="M119" s="57"/>
      <c r="N119" s="30"/>
      <c r="O119" s="30"/>
      <c r="P119" s="30"/>
      <c r="Q119" s="30"/>
      <c r="R119" s="30"/>
      <c r="S119" s="30"/>
      <c r="T119" s="30"/>
      <c r="U119" s="30"/>
      <c r="V119" s="210" t="s">
        <v>700</v>
      </c>
      <c r="W119" s="115" t="s">
        <v>368</v>
      </c>
    </row>
    <row r="120" spans="1:23" ht="21.95" customHeight="1">
      <c r="A120" s="2">
        <v>116</v>
      </c>
      <c r="B120" s="297" t="s">
        <v>368</v>
      </c>
      <c r="C120" s="25" t="s">
        <v>432</v>
      </c>
      <c r="D120" s="49" t="s">
        <v>33</v>
      </c>
      <c r="E120" s="33" t="s">
        <v>422</v>
      </c>
      <c r="F120" s="17" t="s">
        <v>433</v>
      </c>
      <c r="G120" s="50">
        <v>2</v>
      </c>
      <c r="H120" s="19" t="s">
        <v>434</v>
      </c>
      <c r="I120" s="20" t="s">
        <v>431</v>
      </c>
      <c r="J120" s="20"/>
      <c r="K120" s="20"/>
      <c r="L120" s="27"/>
      <c r="M120" s="28"/>
      <c r="N120" s="29"/>
      <c r="O120" s="29"/>
      <c r="P120" s="29"/>
      <c r="Q120" s="29"/>
      <c r="R120" s="29"/>
      <c r="S120" s="29"/>
      <c r="T120" s="299"/>
      <c r="U120" s="29">
        <v>1</v>
      </c>
      <c r="V120" s="210" t="s">
        <v>41</v>
      </c>
      <c r="W120" s="115" t="s">
        <v>368</v>
      </c>
    </row>
    <row r="121" spans="1:23" ht="21.95" customHeight="1">
      <c r="A121" s="2">
        <v>117</v>
      </c>
      <c r="B121" s="297" t="s">
        <v>368</v>
      </c>
      <c r="C121" s="25" t="s">
        <v>435</v>
      </c>
      <c r="D121" s="49" t="s">
        <v>33</v>
      </c>
      <c r="E121" s="33" t="s">
        <v>422</v>
      </c>
      <c r="F121" s="17" t="s">
        <v>436</v>
      </c>
      <c r="G121" s="50">
        <v>3</v>
      </c>
      <c r="H121" s="19" t="s">
        <v>437</v>
      </c>
      <c r="I121" s="20" t="s">
        <v>431</v>
      </c>
      <c r="J121" s="20"/>
      <c r="K121" s="20"/>
      <c r="L121" s="27">
        <v>1</v>
      </c>
      <c r="M121" s="117"/>
      <c r="N121" s="118"/>
      <c r="O121" s="119"/>
      <c r="P121" s="30"/>
      <c r="Q121" s="30"/>
      <c r="R121" s="30"/>
      <c r="S121" s="30"/>
      <c r="T121" s="30"/>
      <c r="U121" s="30"/>
      <c r="V121" s="210" t="s">
        <v>703</v>
      </c>
      <c r="W121" s="115" t="s">
        <v>368</v>
      </c>
    </row>
    <row r="122" spans="1:23" ht="21.95" customHeight="1">
      <c r="A122" s="2">
        <v>118</v>
      </c>
      <c r="B122" s="297" t="s">
        <v>368</v>
      </c>
      <c r="C122" s="32" t="s">
        <v>438</v>
      </c>
      <c r="D122" s="49" t="s">
        <v>33</v>
      </c>
      <c r="E122" s="33" t="s">
        <v>422</v>
      </c>
      <c r="F122" s="17" t="s">
        <v>439</v>
      </c>
      <c r="G122" s="50">
        <v>1</v>
      </c>
      <c r="H122" s="19" t="s">
        <v>440</v>
      </c>
      <c r="I122" s="73" t="s">
        <v>441</v>
      </c>
      <c r="J122" s="73"/>
      <c r="K122" s="73"/>
      <c r="L122" s="27"/>
      <c r="M122" s="28"/>
      <c r="N122" s="29"/>
      <c r="O122" s="29"/>
      <c r="P122" s="29"/>
      <c r="Q122" s="29"/>
      <c r="R122" s="29"/>
      <c r="S122" s="29"/>
      <c r="T122" s="29">
        <v>1</v>
      </c>
      <c r="U122" s="30"/>
      <c r="V122" s="210"/>
      <c r="W122" s="115" t="s">
        <v>368</v>
      </c>
    </row>
    <row r="123" spans="1:23" ht="21.95" customHeight="1">
      <c r="A123" s="2">
        <v>119</v>
      </c>
      <c r="B123" s="297" t="s">
        <v>368</v>
      </c>
      <c r="C123" s="32" t="s">
        <v>442</v>
      </c>
      <c r="D123" s="49" t="s">
        <v>33</v>
      </c>
      <c r="E123" s="33" t="s">
        <v>422</v>
      </c>
      <c r="F123" s="17" t="s">
        <v>443</v>
      </c>
      <c r="G123" s="50">
        <v>2</v>
      </c>
      <c r="H123" s="19" t="s">
        <v>444</v>
      </c>
      <c r="I123" s="73" t="s">
        <v>441</v>
      </c>
      <c r="J123" s="73"/>
      <c r="K123" s="73"/>
      <c r="L123" s="27">
        <v>1</v>
      </c>
      <c r="M123" s="57"/>
      <c r="N123" s="30"/>
      <c r="O123" s="30"/>
      <c r="P123" s="30"/>
      <c r="Q123" s="30"/>
      <c r="R123" s="30"/>
      <c r="S123" s="30"/>
      <c r="T123" s="30"/>
      <c r="U123" s="30"/>
      <c r="V123" s="210" t="s">
        <v>11</v>
      </c>
      <c r="W123" s="115" t="s">
        <v>368</v>
      </c>
    </row>
    <row r="124" spans="1:23" ht="21.95" customHeight="1">
      <c r="A124" s="2">
        <v>120</v>
      </c>
      <c r="B124" s="297" t="s">
        <v>368</v>
      </c>
      <c r="C124" s="32" t="s">
        <v>445</v>
      </c>
      <c r="D124" s="49" t="s">
        <v>33</v>
      </c>
      <c r="E124" s="33" t="s">
        <v>422</v>
      </c>
      <c r="F124" s="17" t="s">
        <v>446</v>
      </c>
      <c r="G124" s="50">
        <v>3</v>
      </c>
      <c r="H124" s="19" t="s">
        <v>447</v>
      </c>
      <c r="I124" s="73" t="s">
        <v>441</v>
      </c>
      <c r="J124" s="73"/>
      <c r="K124" s="73"/>
      <c r="L124" s="27"/>
      <c r="M124" s="28">
        <v>1</v>
      </c>
      <c r="N124" s="30"/>
      <c r="O124" s="30"/>
      <c r="P124" s="30"/>
      <c r="Q124" s="30"/>
      <c r="R124" s="30"/>
      <c r="S124" s="30"/>
      <c r="T124" s="30"/>
      <c r="U124" s="30"/>
      <c r="V124" s="210"/>
      <c r="W124" s="115" t="s">
        <v>368</v>
      </c>
    </row>
    <row r="125" spans="1:23" ht="21.95" customHeight="1">
      <c r="A125" s="2">
        <v>121</v>
      </c>
      <c r="B125" s="297" t="s">
        <v>368</v>
      </c>
      <c r="C125" s="32" t="s">
        <v>448</v>
      </c>
      <c r="D125" s="49" t="s">
        <v>33</v>
      </c>
      <c r="E125" s="33" t="s">
        <v>422</v>
      </c>
      <c r="F125" s="17" t="s">
        <v>422</v>
      </c>
      <c r="G125" s="50">
        <v>1</v>
      </c>
      <c r="H125" s="19" t="s">
        <v>449</v>
      </c>
      <c r="I125" s="73" t="s">
        <v>450</v>
      </c>
      <c r="J125" s="73"/>
      <c r="K125" s="73"/>
      <c r="L125" s="27">
        <v>1</v>
      </c>
      <c r="M125" s="57"/>
      <c r="N125" s="30"/>
      <c r="O125" s="30"/>
      <c r="P125" s="30"/>
      <c r="Q125" s="30"/>
      <c r="R125" s="30"/>
      <c r="S125" s="30"/>
      <c r="T125" s="30"/>
      <c r="U125" s="30"/>
      <c r="V125" s="210" t="s">
        <v>11</v>
      </c>
      <c r="W125" s="115" t="s">
        <v>368</v>
      </c>
    </row>
    <row r="126" spans="1:23" ht="21.95" customHeight="1">
      <c r="A126" s="2">
        <v>122</v>
      </c>
      <c r="B126" s="297" t="s">
        <v>368</v>
      </c>
      <c r="C126" s="32" t="s">
        <v>451</v>
      </c>
      <c r="D126" s="49" t="s">
        <v>33</v>
      </c>
      <c r="E126" s="33" t="s">
        <v>422</v>
      </c>
      <c r="F126" s="17" t="s">
        <v>452</v>
      </c>
      <c r="G126" s="50">
        <v>2</v>
      </c>
      <c r="H126" s="19" t="s">
        <v>453</v>
      </c>
      <c r="I126" s="73" t="s">
        <v>450</v>
      </c>
      <c r="J126" s="73"/>
      <c r="K126" s="73"/>
      <c r="L126" s="27"/>
      <c r="M126" s="28"/>
      <c r="N126" s="29"/>
      <c r="O126" s="29"/>
      <c r="P126" s="29"/>
      <c r="Q126" s="29"/>
      <c r="R126" s="29"/>
      <c r="S126" s="29">
        <v>1</v>
      </c>
      <c r="T126" s="30"/>
      <c r="U126" s="30"/>
      <c r="V126" s="210"/>
      <c r="W126" s="115" t="s">
        <v>368</v>
      </c>
    </row>
    <row r="127" spans="1:23" ht="21.95" customHeight="1">
      <c r="A127" s="2">
        <v>123</v>
      </c>
      <c r="B127" s="297" t="s">
        <v>368</v>
      </c>
      <c r="C127" s="32" t="s">
        <v>454</v>
      </c>
      <c r="D127" s="49" t="s">
        <v>33</v>
      </c>
      <c r="E127" s="33" t="s">
        <v>422</v>
      </c>
      <c r="F127" s="17" t="s">
        <v>455</v>
      </c>
      <c r="G127" s="50">
        <v>3</v>
      </c>
      <c r="H127" s="19" t="s">
        <v>456</v>
      </c>
      <c r="I127" s="73" t="s">
        <v>450</v>
      </c>
      <c r="J127" s="73"/>
      <c r="K127" s="73"/>
      <c r="L127" s="27"/>
      <c r="M127" s="28"/>
      <c r="N127" s="29"/>
      <c r="O127" s="29"/>
      <c r="P127" s="29"/>
      <c r="Q127" s="29">
        <v>1</v>
      </c>
      <c r="R127" s="30"/>
      <c r="S127" s="30"/>
      <c r="T127" s="30"/>
      <c r="U127" s="30"/>
      <c r="V127" s="210"/>
      <c r="W127" s="120" t="s">
        <v>368</v>
      </c>
    </row>
    <row r="128" spans="1:23" ht="21.95" customHeight="1">
      <c r="A128" s="2">
        <v>124</v>
      </c>
      <c r="B128" s="297" t="s">
        <v>462</v>
      </c>
      <c r="C128" s="25" t="s">
        <v>457</v>
      </c>
      <c r="D128" s="49" t="s">
        <v>33</v>
      </c>
      <c r="E128" s="8" t="s">
        <v>458</v>
      </c>
      <c r="F128" s="17" t="s">
        <v>459</v>
      </c>
      <c r="G128" s="121">
        <v>1</v>
      </c>
      <c r="H128" s="19" t="s">
        <v>460</v>
      </c>
      <c r="I128" s="20" t="s">
        <v>461</v>
      </c>
      <c r="J128" s="20"/>
      <c r="K128" s="20"/>
      <c r="L128" s="27">
        <v>1</v>
      </c>
      <c r="M128" s="122"/>
      <c r="N128" s="123"/>
      <c r="O128" s="124"/>
      <c r="P128" s="123"/>
      <c r="Q128" s="123"/>
      <c r="R128" s="123"/>
      <c r="S128" s="123"/>
      <c r="T128" s="123"/>
      <c r="U128" s="123"/>
      <c r="V128" s="209" t="s">
        <v>11</v>
      </c>
      <c r="W128" s="125" t="s">
        <v>462</v>
      </c>
    </row>
    <row r="129" spans="1:23" ht="21.95" customHeight="1">
      <c r="A129" s="2">
        <v>125</v>
      </c>
      <c r="B129" s="297" t="s">
        <v>462</v>
      </c>
      <c r="C129" s="25" t="s">
        <v>463</v>
      </c>
      <c r="D129" s="49" t="s">
        <v>33</v>
      </c>
      <c r="E129" s="8" t="s">
        <v>458</v>
      </c>
      <c r="F129" s="55" t="s">
        <v>464</v>
      </c>
      <c r="G129" s="121">
        <v>2</v>
      </c>
      <c r="H129" s="19" t="s">
        <v>465</v>
      </c>
      <c r="I129" s="20" t="s">
        <v>461</v>
      </c>
      <c r="J129" s="20"/>
      <c r="K129" s="20"/>
      <c r="L129" s="27"/>
      <c r="M129" s="106"/>
      <c r="N129" s="107"/>
      <c r="O129" s="107"/>
      <c r="P129" s="107"/>
      <c r="Q129" s="107"/>
      <c r="R129" s="107"/>
      <c r="S129" s="107"/>
      <c r="T129" s="107">
        <v>1</v>
      </c>
      <c r="U129" s="123"/>
      <c r="V129" s="209"/>
      <c r="W129" s="125" t="s">
        <v>462</v>
      </c>
    </row>
    <row r="130" spans="1:23" ht="21.95" customHeight="1">
      <c r="A130" s="2">
        <v>126</v>
      </c>
      <c r="B130" s="297" t="s">
        <v>462</v>
      </c>
      <c r="C130" s="25" t="s">
        <v>466</v>
      </c>
      <c r="D130" s="49" t="s">
        <v>33</v>
      </c>
      <c r="E130" s="8" t="s">
        <v>458</v>
      </c>
      <c r="F130" s="17" t="s">
        <v>467</v>
      </c>
      <c r="G130" s="121">
        <v>1</v>
      </c>
      <c r="H130" s="19" t="s">
        <v>468</v>
      </c>
      <c r="I130" s="20" t="s">
        <v>469</v>
      </c>
      <c r="J130" s="20"/>
      <c r="K130" s="20"/>
      <c r="L130" s="27"/>
      <c r="M130" s="106"/>
      <c r="N130" s="107"/>
      <c r="O130" s="107"/>
      <c r="P130" s="107"/>
      <c r="Q130" s="107"/>
      <c r="R130" s="107"/>
      <c r="S130" s="107"/>
      <c r="T130" s="107">
        <v>1</v>
      </c>
      <c r="U130" s="123"/>
      <c r="V130" s="209"/>
      <c r="W130" s="125" t="s">
        <v>462</v>
      </c>
    </row>
    <row r="131" spans="1:23" ht="21.95" customHeight="1">
      <c r="A131" s="2">
        <v>127</v>
      </c>
      <c r="B131" s="297" t="s">
        <v>462</v>
      </c>
      <c r="C131" s="25" t="s">
        <v>470</v>
      </c>
      <c r="D131" s="49" t="s">
        <v>33</v>
      </c>
      <c r="E131" s="8" t="s">
        <v>458</v>
      </c>
      <c r="F131" s="17" t="s">
        <v>471</v>
      </c>
      <c r="G131" s="121">
        <v>2</v>
      </c>
      <c r="H131" s="19" t="s">
        <v>472</v>
      </c>
      <c r="I131" s="20" t="s">
        <v>469</v>
      </c>
      <c r="J131" s="20"/>
      <c r="K131" s="20"/>
      <c r="L131" s="27"/>
      <c r="M131" s="106"/>
      <c r="N131" s="107"/>
      <c r="O131" s="107"/>
      <c r="P131" s="107"/>
      <c r="Q131" s="107"/>
      <c r="R131" s="107"/>
      <c r="S131" s="107"/>
      <c r="T131" s="107">
        <v>1</v>
      </c>
      <c r="U131" s="126"/>
      <c r="V131" s="210"/>
      <c r="W131" s="125" t="s">
        <v>462</v>
      </c>
    </row>
    <row r="132" spans="1:23" ht="21.95" customHeight="1">
      <c r="A132" s="2">
        <v>128</v>
      </c>
      <c r="B132" s="297" t="s">
        <v>462</v>
      </c>
      <c r="C132" s="25" t="s">
        <v>473</v>
      </c>
      <c r="D132" s="49" t="s">
        <v>33</v>
      </c>
      <c r="E132" s="8" t="s">
        <v>458</v>
      </c>
      <c r="F132" s="17" t="s">
        <v>474</v>
      </c>
      <c r="G132" s="121">
        <v>1</v>
      </c>
      <c r="H132" s="19" t="s">
        <v>475</v>
      </c>
      <c r="I132" s="20" t="s">
        <v>476</v>
      </c>
      <c r="J132" s="20"/>
      <c r="K132" s="20"/>
      <c r="L132" s="127"/>
      <c r="M132" s="106"/>
      <c r="N132" s="107"/>
      <c r="O132" s="107"/>
      <c r="P132" s="107"/>
      <c r="Q132" s="107"/>
      <c r="R132" s="107"/>
      <c r="S132" s="107"/>
      <c r="T132" s="107">
        <v>1</v>
      </c>
      <c r="U132" s="128"/>
      <c r="V132" s="210"/>
      <c r="W132" s="125" t="s">
        <v>462</v>
      </c>
    </row>
    <row r="133" spans="1:23" ht="21.95" customHeight="1">
      <c r="A133" s="2">
        <v>129</v>
      </c>
      <c r="B133" s="297" t="s">
        <v>462</v>
      </c>
      <c r="C133" s="25" t="s">
        <v>477</v>
      </c>
      <c r="D133" s="49" t="s">
        <v>33</v>
      </c>
      <c r="E133" s="8" t="s">
        <v>458</v>
      </c>
      <c r="F133" s="17" t="s">
        <v>478</v>
      </c>
      <c r="G133" s="121">
        <v>2</v>
      </c>
      <c r="H133" s="19" t="s">
        <v>479</v>
      </c>
      <c r="I133" s="20" t="s">
        <v>476</v>
      </c>
      <c r="J133" s="20"/>
      <c r="K133" s="20"/>
      <c r="L133" s="127"/>
      <c r="M133" s="106"/>
      <c r="N133" s="107"/>
      <c r="O133" s="107"/>
      <c r="P133" s="107"/>
      <c r="Q133" s="107"/>
      <c r="R133" s="107"/>
      <c r="S133" s="107"/>
      <c r="T133" s="107">
        <v>1</v>
      </c>
      <c r="U133" s="128"/>
      <c r="V133" s="210"/>
      <c r="W133" s="125" t="s">
        <v>462</v>
      </c>
    </row>
    <row r="134" spans="1:23" ht="21.95" customHeight="1">
      <c r="A134" s="2">
        <v>130</v>
      </c>
      <c r="B134" s="297" t="s">
        <v>462</v>
      </c>
      <c r="C134" s="25" t="s">
        <v>480</v>
      </c>
      <c r="D134" s="49" t="s">
        <v>33</v>
      </c>
      <c r="E134" s="8" t="s">
        <v>458</v>
      </c>
      <c r="F134" s="17" t="s">
        <v>481</v>
      </c>
      <c r="G134" s="121">
        <v>3</v>
      </c>
      <c r="H134" s="19" t="s">
        <v>482</v>
      </c>
      <c r="I134" s="20" t="s">
        <v>476</v>
      </c>
      <c r="J134" s="20"/>
      <c r="K134" s="20"/>
      <c r="L134" s="127"/>
      <c r="M134" s="106"/>
      <c r="N134" s="107"/>
      <c r="O134" s="107"/>
      <c r="P134" s="107"/>
      <c r="Q134" s="107"/>
      <c r="R134" s="107"/>
      <c r="S134" s="107"/>
      <c r="T134" s="107">
        <v>1</v>
      </c>
      <c r="U134" s="128"/>
      <c r="V134" s="210"/>
      <c r="W134" s="125" t="s">
        <v>462</v>
      </c>
    </row>
    <row r="135" spans="1:23" ht="21.95" customHeight="1">
      <c r="A135" s="2">
        <v>131</v>
      </c>
      <c r="B135" s="297" t="s">
        <v>462</v>
      </c>
      <c r="C135" s="25" t="s">
        <v>483</v>
      </c>
      <c r="D135" s="49" t="s">
        <v>33</v>
      </c>
      <c r="E135" s="8" t="s">
        <v>458</v>
      </c>
      <c r="F135" s="17" t="s">
        <v>484</v>
      </c>
      <c r="G135" s="121">
        <v>1</v>
      </c>
      <c r="H135" s="19" t="s">
        <v>485</v>
      </c>
      <c r="I135" s="20"/>
      <c r="J135" s="9">
        <v>1</v>
      </c>
      <c r="K135" s="9"/>
      <c r="L135" s="127"/>
      <c r="M135" s="122"/>
      <c r="N135" s="129"/>
      <c r="O135" s="129"/>
      <c r="P135" s="129"/>
      <c r="Q135" s="129"/>
      <c r="R135" s="129"/>
      <c r="S135" s="129"/>
      <c r="T135" s="129"/>
      <c r="U135" s="128"/>
      <c r="V135" s="210" t="s">
        <v>710</v>
      </c>
      <c r="W135" s="125" t="s">
        <v>462</v>
      </c>
    </row>
    <row r="136" spans="1:23" ht="21.95" customHeight="1">
      <c r="A136" s="2">
        <v>132</v>
      </c>
      <c r="B136" s="297" t="s">
        <v>462</v>
      </c>
      <c r="C136" s="25" t="s">
        <v>486</v>
      </c>
      <c r="D136" s="49" t="s">
        <v>33</v>
      </c>
      <c r="E136" s="8" t="s">
        <v>458</v>
      </c>
      <c r="F136" s="17" t="s">
        <v>487</v>
      </c>
      <c r="G136" s="121">
        <v>2</v>
      </c>
      <c r="H136" s="19" t="s">
        <v>488</v>
      </c>
      <c r="I136" s="130"/>
      <c r="J136" s="9">
        <v>1</v>
      </c>
      <c r="K136" s="9"/>
      <c r="L136" s="127"/>
      <c r="M136" s="122"/>
      <c r="N136" s="129"/>
      <c r="O136" s="129"/>
      <c r="P136" s="129"/>
      <c r="Q136" s="129"/>
      <c r="R136" s="129"/>
      <c r="S136" s="129"/>
      <c r="T136" s="129"/>
      <c r="U136" s="128"/>
      <c r="V136" s="210" t="s">
        <v>710</v>
      </c>
      <c r="W136" s="125" t="s">
        <v>462</v>
      </c>
    </row>
    <row r="137" spans="1:23" ht="21.95" customHeight="1">
      <c r="A137" s="2">
        <v>133</v>
      </c>
      <c r="B137" s="297" t="s">
        <v>462</v>
      </c>
      <c r="C137" s="25" t="s">
        <v>489</v>
      </c>
      <c r="D137" s="49" t="s">
        <v>33</v>
      </c>
      <c r="E137" s="8" t="s">
        <v>458</v>
      </c>
      <c r="F137" s="17" t="s">
        <v>490</v>
      </c>
      <c r="G137" s="121">
        <v>3</v>
      </c>
      <c r="H137" s="19" t="s">
        <v>491</v>
      </c>
      <c r="I137" s="131"/>
      <c r="J137" s="9">
        <v>1</v>
      </c>
      <c r="K137" s="9"/>
      <c r="L137" s="127"/>
      <c r="M137" s="122"/>
      <c r="N137" s="129"/>
      <c r="O137" s="129"/>
      <c r="P137" s="129"/>
      <c r="Q137" s="129"/>
      <c r="R137" s="129"/>
      <c r="S137" s="129"/>
      <c r="T137" s="129"/>
      <c r="U137" s="128"/>
      <c r="V137" s="210" t="s">
        <v>710</v>
      </c>
      <c r="W137" s="125" t="s">
        <v>462</v>
      </c>
    </row>
    <row r="138" spans="1:23" ht="21.95" customHeight="1">
      <c r="A138" s="2">
        <v>134</v>
      </c>
      <c r="B138" s="297" t="s">
        <v>462</v>
      </c>
      <c r="C138" s="32" t="s">
        <v>492</v>
      </c>
      <c r="D138" s="49" t="s">
        <v>33</v>
      </c>
      <c r="E138" s="43" t="s">
        <v>458</v>
      </c>
      <c r="F138" s="132" t="s">
        <v>493</v>
      </c>
      <c r="G138" s="133">
        <v>1</v>
      </c>
      <c r="H138" s="134" t="s">
        <v>494</v>
      </c>
      <c r="I138" s="9" t="s">
        <v>495</v>
      </c>
      <c r="J138" s="9"/>
      <c r="K138" s="9"/>
      <c r="L138" s="127"/>
      <c r="M138" s="135"/>
      <c r="N138" s="136"/>
      <c r="O138" s="136"/>
      <c r="P138" s="136"/>
      <c r="Q138" s="136"/>
      <c r="R138" s="136"/>
      <c r="S138" s="136"/>
      <c r="T138" s="136">
        <v>1</v>
      </c>
      <c r="U138" s="128"/>
      <c r="V138" s="210"/>
      <c r="W138" s="125" t="s">
        <v>462</v>
      </c>
    </row>
    <row r="139" spans="1:23" ht="21.95" customHeight="1">
      <c r="A139" s="2">
        <v>135</v>
      </c>
      <c r="B139" s="297" t="s">
        <v>462</v>
      </c>
      <c r="C139" s="32" t="s">
        <v>496</v>
      </c>
      <c r="D139" s="49" t="s">
        <v>33</v>
      </c>
      <c r="E139" s="43" t="s">
        <v>497</v>
      </c>
      <c r="F139" s="132" t="s">
        <v>498</v>
      </c>
      <c r="G139" s="133">
        <v>1</v>
      </c>
      <c r="H139" s="134" t="s">
        <v>499</v>
      </c>
      <c r="I139" s="9"/>
      <c r="J139" s="9">
        <v>1</v>
      </c>
      <c r="K139" s="9"/>
      <c r="L139" s="127"/>
      <c r="M139" s="122"/>
      <c r="N139" s="129"/>
      <c r="O139" s="129"/>
      <c r="P139" s="129"/>
      <c r="Q139" s="129"/>
      <c r="R139" s="129"/>
      <c r="S139" s="128"/>
      <c r="T139" s="128"/>
      <c r="U139" s="128"/>
      <c r="V139" s="210" t="s">
        <v>710</v>
      </c>
      <c r="W139" s="125" t="s">
        <v>462</v>
      </c>
    </row>
    <row r="140" spans="1:23" ht="21.95" customHeight="1">
      <c r="A140" s="2">
        <v>136</v>
      </c>
      <c r="B140" s="297" t="s">
        <v>505</v>
      </c>
      <c r="C140" s="16" t="s">
        <v>500</v>
      </c>
      <c r="D140" s="35" t="s">
        <v>22</v>
      </c>
      <c r="E140" s="5" t="s">
        <v>501</v>
      </c>
      <c r="F140" s="15" t="s">
        <v>502</v>
      </c>
      <c r="G140" s="137">
        <v>1</v>
      </c>
      <c r="H140" s="8" t="s">
        <v>503</v>
      </c>
      <c r="I140" s="20" t="s">
        <v>504</v>
      </c>
      <c r="J140" s="20"/>
      <c r="K140" s="20"/>
      <c r="L140" s="75"/>
      <c r="M140" s="11"/>
      <c r="N140" s="12"/>
      <c r="O140" s="12"/>
      <c r="P140" s="12"/>
      <c r="Q140" s="12"/>
      <c r="R140" s="12"/>
      <c r="S140" s="12"/>
      <c r="T140" s="12">
        <v>1</v>
      </c>
      <c r="U140" s="13"/>
      <c r="V140" s="209"/>
      <c r="W140" s="43" t="s">
        <v>505</v>
      </c>
    </row>
    <row r="141" spans="1:23" ht="21.95" customHeight="1">
      <c r="A141" s="2">
        <v>137</v>
      </c>
      <c r="B141" s="297" t="s">
        <v>505</v>
      </c>
      <c r="C141" s="16" t="s">
        <v>506</v>
      </c>
      <c r="D141" s="35" t="s">
        <v>22</v>
      </c>
      <c r="E141" s="5" t="s">
        <v>501</v>
      </c>
      <c r="F141" s="15" t="s">
        <v>507</v>
      </c>
      <c r="G141" s="137">
        <v>1</v>
      </c>
      <c r="H141" s="8" t="s">
        <v>508</v>
      </c>
      <c r="I141" s="20" t="s">
        <v>504</v>
      </c>
      <c r="J141" s="20"/>
      <c r="K141" s="20"/>
      <c r="L141" s="75"/>
      <c r="M141" s="11"/>
      <c r="N141" s="12"/>
      <c r="O141" s="12"/>
      <c r="P141" s="12"/>
      <c r="Q141" s="12">
        <v>1</v>
      </c>
      <c r="R141" s="13"/>
      <c r="S141" s="13"/>
      <c r="T141" s="13"/>
      <c r="U141" s="13"/>
      <c r="V141" s="209"/>
      <c r="W141" s="109" t="s">
        <v>505</v>
      </c>
    </row>
    <row r="142" spans="1:23" ht="21.95" customHeight="1">
      <c r="A142" s="2">
        <v>138</v>
      </c>
      <c r="B142" s="297" t="s">
        <v>505</v>
      </c>
      <c r="C142" s="3" t="s">
        <v>509</v>
      </c>
      <c r="D142" s="35" t="s">
        <v>22</v>
      </c>
      <c r="E142" s="5" t="s">
        <v>501</v>
      </c>
      <c r="F142" s="15" t="s">
        <v>510</v>
      </c>
      <c r="G142" s="137">
        <v>1</v>
      </c>
      <c r="H142" s="8" t="s">
        <v>511</v>
      </c>
      <c r="I142" s="20" t="s">
        <v>512</v>
      </c>
      <c r="J142" s="20"/>
      <c r="K142" s="20"/>
      <c r="L142" s="75"/>
      <c r="M142" s="11"/>
      <c r="N142" s="12"/>
      <c r="O142" s="12"/>
      <c r="P142" s="12"/>
      <c r="Q142" s="12"/>
      <c r="R142" s="12"/>
      <c r="S142" s="12"/>
      <c r="T142" s="12">
        <v>1</v>
      </c>
      <c r="U142" s="13"/>
      <c r="V142" s="209"/>
      <c r="W142" s="109" t="s">
        <v>505</v>
      </c>
    </row>
    <row r="143" spans="1:23" ht="21.95" customHeight="1">
      <c r="A143" s="2">
        <v>139</v>
      </c>
      <c r="B143" s="297" t="s">
        <v>505</v>
      </c>
      <c r="C143" s="3" t="s">
        <v>513</v>
      </c>
      <c r="D143" s="35" t="s">
        <v>22</v>
      </c>
      <c r="E143" s="5" t="s">
        <v>501</v>
      </c>
      <c r="F143" s="15" t="s">
        <v>514</v>
      </c>
      <c r="G143" s="137">
        <v>1</v>
      </c>
      <c r="H143" s="8" t="s">
        <v>515</v>
      </c>
      <c r="I143" s="20" t="s">
        <v>512</v>
      </c>
      <c r="J143" s="20"/>
      <c r="K143" s="20"/>
      <c r="L143" s="75"/>
      <c r="M143" s="11"/>
      <c r="N143" s="12"/>
      <c r="O143" s="12"/>
      <c r="P143" s="12"/>
      <c r="Q143" s="12"/>
      <c r="R143" s="12"/>
      <c r="S143" s="12"/>
      <c r="T143" s="12">
        <v>1</v>
      </c>
      <c r="U143" s="13"/>
      <c r="V143" s="209"/>
      <c r="W143" s="109" t="s">
        <v>505</v>
      </c>
    </row>
    <row r="144" spans="1:23" ht="21.95" customHeight="1">
      <c r="A144" s="2">
        <v>140</v>
      </c>
      <c r="B144" s="297" t="s">
        <v>505</v>
      </c>
      <c r="C144" s="3" t="s">
        <v>516</v>
      </c>
      <c r="D144" s="35" t="s">
        <v>22</v>
      </c>
      <c r="E144" s="5" t="s">
        <v>501</v>
      </c>
      <c r="F144" s="15" t="s">
        <v>517</v>
      </c>
      <c r="G144" s="137">
        <v>1</v>
      </c>
      <c r="H144" s="8" t="s">
        <v>518</v>
      </c>
      <c r="I144" s="20" t="s">
        <v>512</v>
      </c>
      <c r="J144" s="20"/>
      <c r="K144" s="20"/>
      <c r="L144" s="75"/>
      <c r="M144" s="11"/>
      <c r="N144" s="12"/>
      <c r="O144" s="12"/>
      <c r="P144" s="12"/>
      <c r="Q144" s="12"/>
      <c r="R144" s="12"/>
      <c r="S144" s="12"/>
      <c r="T144" s="12">
        <v>1</v>
      </c>
      <c r="U144" s="13"/>
      <c r="V144" s="209"/>
      <c r="W144" s="109" t="s">
        <v>505</v>
      </c>
    </row>
    <row r="145" spans="1:23" ht="21.95" customHeight="1">
      <c r="A145" s="2">
        <v>141</v>
      </c>
      <c r="B145" s="297" t="s">
        <v>505</v>
      </c>
      <c r="C145" s="3" t="s">
        <v>519</v>
      </c>
      <c r="D145" s="35" t="s">
        <v>22</v>
      </c>
      <c r="E145" s="5" t="s">
        <v>501</v>
      </c>
      <c r="F145" s="15" t="s">
        <v>520</v>
      </c>
      <c r="G145" s="137">
        <v>1</v>
      </c>
      <c r="H145" s="8" t="s">
        <v>521</v>
      </c>
      <c r="I145" s="20" t="s">
        <v>522</v>
      </c>
      <c r="J145" s="20"/>
      <c r="K145" s="20"/>
      <c r="L145" s="75">
        <v>1</v>
      </c>
      <c r="M145" s="45"/>
      <c r="N145" s="13"/>
      <c r="O145" s="13"/>
      <c r="P145" s="13"/>
      <c r="Q145" s="13"/>
      <c r="R145" s="13" t="s">
        <v>762</v>
      </c>
      <c r="S145" s="13"/>
      <c r="T145" s="13"/>
      <c r="U145" s="13"/>
      <c r="V145" s="209" t="s">
        <v>763</v>
      </c>
      <c r="W145" s="109" t="s">
        <v>505</v>
      </c>
    </row>
    <row r="146" spans="1:23" ht="21.95" customHeight="1">
      <c r="A146" s="2">
        <v>142</v>
      </c>
      <c r="B146" s="297" t="s">
        <v>505</v>
      </c>
      <c r="C146" s="3" t="s">
        <v>523</v>
      </c>
      <c r="D146" s="35" t="s">
        <v>22</v>
      </c>
      <c r="E146" s="5" t="s">
        <v>501</v>
      </c>
      <c r="F146" s="15" t="s">
        <v>524</v>
      </c>
      <c r="G146" s="137">
        <v>1</v>
      </c>
      <c r="H146" s="8" t="s">
        <v>525</v>
      </c>
      <c r="I146" s="20" t="s">
        <v>522</v>
      </c>
      <c r="J146" s="20"/>
      <c r="K146" s="20"/>
      <c r="L146" s="75"/>
      <c r="M146" s="11"/>
      <c r="N146" s="12"/>
      <c r="O146" s="12"/>
      <c r="P146" s="12"/>
      <c r="Q146" s="12"/>
      <c r="R146" s="12"/>
      <c r="S146" s="12">
        <v>1</v>
      </c>
      <c r="T146" s="13"/>
      <c r="U146" s="13"/>
      <c r="V146" s="209"/>
      <c r="W146" s="109" t="s">
        <v>505</v>
      </c>
    </row>
    <row r="147" spans="1:23" ht="21.95" customHeight="1">
      <c r="A147" s="2">
        <v>143</v>
      </c>
      <c r="B147" s="297" t="s">
        <v>505</v>
      </c>
      <c r="C147" s="3" t="s">
        <v>526</v>
      </c>
      <c r="D147" s="35" t="s">
        <v>22</v>
      </c>
      <c r="E147" s="5" t="s">
        <v>501</v>
      </c>
      <c r="F147" s="15" t="s">
        <v>527</v>
      </c>
      <c r="G147" s="137">
        <v>1</v>
      </c>
      <c r="H147" s="8" t="s">
        <v>528</v>
      </c>
      <c r="I147" s="20" t="s">
        <v>522</v>
      </c>
      <c r="J147" s="20"/>
      <c r="K147" s="20"/>
      <c r="L147" s="75"/>
      <c r="M147" s="11"/>
      <c r="N147" s="12"/>
      <c r="O147" s="12"/>
      <c r="P147" s="12"/>
      <c r="Q147" s="12"/>
      <c r="R147" s="12"/>
      <c r="S147" s="12"/>
      <c r="T147" s="12">
        <v>1</v>
      </c>
      <c r="U147" s="13"/>
      <c r="V147" s="209"/>
      <c r="W147" s="109" t="s">
        <v>505</v>
      </c>
    </row>
    <row r="148" spans="1:23" ht="21.95" customHeight="1">
      <c r="A148" s="2">
        <v>144</v>
      </c>
      <c r="B148" s="297" t="s">
        <v>505</v>
      </c>
      <c r="C148" s="3" t="s">
        <v>529</v>
      </c>
      <c r="D148" s="35" t="s">
        <v>22</v>
      </c>
      <c r="E148" s="5" t="s">
        <v>501</v>
      </c>
      <c r="F148" s="6" t="s">
        <v>530</v>
      </c>
      <c r="G148" s="137">
        <v>1</v>
      </c>
      <c r="H148" s="8" t="s">
        <v>531</v>
      </c>
      <c r="I148" s="20" t="s">
        <v>532</v>
      </c>
      <c r="J148" s="20"/>
      <c r="K148" s="20"/>
      <c r="L148" s="75">
        <v>1</v>
      </c>
      <c r="M148" s="45"/>
      <c r="N148" s="13"/>
      <c r="O148" s="13"/>
      <c r="P148" s="13"/>
      <c r="Q148" s="13"/>
      <c r="R148" s="13"/>
      <c r="S148" s="13"/>
      <c r="T148" s="13"/>
      <c r="U148" s="13"/>
      <c r="V148" s="209" t="s">
        <v>764</v>
      </c>
      <c r="W148" s="109" t="s">
        <v>505</v>
      </c>
    </row>
    <row r="149" spans="1:23" ht="21.95" customHeight="1">
      <c r="A149" s="2">
        <v>145</v>
      </c>
      <c r="B149" s="297" t="s">
        <v>505</v>
      </c>
      <c r="C149" s="3" t="s">
        <v>533</v>
      </c>
      <c r="D149" s="35" t="s">
        <v>22</v>
      </c>
      <c r="E149" s="5" t="s">
        <v>501</v>
      </c>
      <c r="F149" s="6" t="s">
        <v>534</v>
      </c>
      <c r="G149" s="137">
        <v>1</v>
      </c>
      <c r="H149" s="8" t="s">
        <v>535</v>
      </c>
      <c r="I149" s="20" t="s">
        <v>532</v>
      </c>
      <c r="J149" s="20"/>
      <c r="K149" s="20"/>
      <c r="L149" s="75"/>
      <c r="M149" s="11"/>
      <c r="N149" s="12"/>
      <c r="O149" s="12"/>
      <c r="P149" s="12"/>
      <c r="Q149" s="12"/>
      <c r="R149" s="12"/>
      <c r="S149" s="12"/>
      <c r="T149" s="12"/>
      <c r="U149" s="12">
        <v>1</v>
      </c>
      <c r="V149" s="209" t="s">
        <v>41</v>
      </c>
      <c r="W149" s="109" t="s">
        <v>505</v>
      </c>
    </row>
    <row r="150" spans="1:23" ht="21.95" customHeight="1">
      <c r="A150" s="2">
        <v>146</v>
      </c>
      <c r="B150" s="297" t="s">
        <v>505</v>
      </c>
      <c r="C150" s="3" t="s">
        <v>536</v>
      </c>
      <c r="D150" s="35" t="s">
        <v>22</v>
      </c>
      <c r="E150" s="5" t="s">
        <v>501</v>
      </c>
      <c r="F150" s="15" t="s">
        <v>537</v>
      </c>
      <c r="G150" s="137">
        <v>1</v>
      </c>
      <c r="H150" s="8" t="s">
        <v>538</v>
      </c>
      <c r="I150" s="20" t="s">
        <v>512</v>
      </c>
      <c r="J150" s="20"/>
      <c r="K150" s="20"/>
      <c r="L150" s="75"/>
      <c r="M150" s="11"/>
      <c r="N150" s="12"/>
      <c r="O150" s="12"/>
      <c r="P150" s="12"/>
      <c r="Q150" s="12"/>
      <c r="R150" s="12"/>
      <c r="S150" s="12"/>
      <c r="T150" s="12">
        <v>1</v>
      </c>
      <c r="U150" s="13"/>
      <c r="V150" s="209"/>
      <c r="W150" s="109" t="s">
        <v>505</v>
      </c>
    </row>
    <row r="151" spans="1:23" ht="21.95" customHeight="1">
      <c r="A151" s="2">
        <v>147</v>
      </c>
      <c r="B151" s="297" t="s">
        <v>505</v>
      </c>
      <c r="C151" s="3" t="s">
        <v>539</v>
      </c>
      <c r="D151" s="35" t="s">
        <v>22</v>
      </c>
      <c r="E151" s="5" t="s">
        <v>501</v>
      </c>
      <c r="F151" s="15" t="s">
        <v>540</v>
      </c>
      <c r="G151" s="137">
        <v>1</v>
      </c>
      <c r="H151" s="8" t="s">
        <v>541</v>
      </c>
      <c r="I151" s="20" t="s">
        <v>512</v>
      </c>
      <c r="J151" s="20"/>
      <c r="K151" s="20"/>
      <c r="L151" s="75"/>
      <c r="M151" s="11"/>
      <c r="N151" s="12"/>
      <c r="O151" s="12"/>
      <c r="P151" s="12"/>
      <c r="Q151" s="12"/>
      <c r="R151" s="12">
        <v>1</v>
      </c>
      <c r="S151" s="13"/>
      <c r="T151" s="13"/>
      <c r="U151" s="13"/>
      <c r="V151" s="209"/>
      <c r="W151" s="109" t="s">
        <v>505</v>
      </c>
    </row>
    <row r="152" spans="1:23" ht="21.95" customHeight="1">
      <c r="A152" s="2">
        <v>148</v>
      </c>
      <c r="B152" s="297" t="s">
        <v>505</v>
      </c>
      <c r="C152" s="3" t="s">
        <v>542</v>
      </c>
      <c r="D152" s="35" t="s">
        <v>22</v>
      </c>
      <c r="E152" s="5" t="s">
        <v>501</v>
      </c>
      <c r="F152" s="15" t="s">
        <v>543</v>
      </c>
      <c r="G152" s="137">
        <v>1</v>
      </c>
      <c r="H152" s="8" t="s">
        <v>544</v>
      </c>
      <c r="I152" s="20" t="s">
        <v>512</v>
      </c>
      <c r="J152" s="20"/>
      <c r="K152" s="20"/>
      <c r="L152" s="75"/>
      <c r="M152" s="11"/>
      <c r="N152" s="12"/>
      <c r="O152" s="12"/>
      <c r="P152" s="12"/>
      <c r="Q152" s="12">
        <v>1</v>
      </c>
      <c r="R152" s="13"/>
      <c r="S152" s="13"/>
      <c r="T152" s="13"/>
      <c r="U152" s="13"/>
      <c r="V152" s="209"/>
      <c r="W152" s="109" t="s">
        <v>505</v>
      </c>
    </row>
    <row r="153" spans="1:23" ht="21.95" customHeight="1">
      <c r="A153" s="2">
        <v>149</v>
      </c>
      <c r="B153" s="297" t="s">
        <v>505</v>
      </c>
      <c r="C153" s="16" t="s">
        <v>545</v>
      </c>
      <c r="D153" s="35" t="s">
        <v>22</v>
      </c>
      <c r="E153" s="5" t="s">
        <v>546</v>
      </c>
      <c r="F153" s="6" t="s">
        <v>547</v>
      </c>
      <c r="G153" s="137">
        <v>1</v>
      </c>
      <c r="H153" s="8" t="s">
        <v>548</v>
      </c>
      <c r="I153" s="20" t="s">
        <v>549</v>
      </c>
      <c r="J153" s="20"/>
      <c r="K153" s="20"/>
      <c r="L153" s="75">
        <v>1</v>
      </c>
      <c r="M153" s="45"/>
      <c r="N153" s="13"/>
      <c r="O153" s="13"/>
      <c r="P153" s="13"/>
      <c r="Q153" s="13"/>
      <c r="R153" s="13"/>
      <c r="S153" s="13"/>
      <c r="T153" s="13"/>
      <c r="U153" s="13"/>
      <c r="V153" s="209" t="s">
        <v>764</v>
      </c>
      <c r="W153" s="109" t="s">
        <v>505</v>
      </c>
    </row>
    <row r="154" spans="1:23" ht="21.95" customHeight="1">
      <c r="A154" s="2">
        <v>150</v>
      </c>
      <c r="B154" s="297" t="s">
        <v>505</v>
      </c>
      <c r="C154" s="16" t="s">
        <v>550</v>
      </c>
      <c r="D154" s="35" t="s">
        <v>22</v>
      </c>
      <c r="E154" s="5" t="s">
        <v>546</v>
      </c>
      <c r="F154" s="6" t="s">
        <v>551</v>
      </c>
      <c r="G154" s="137">
        <v>1</v>
      </c>
      <c r="H154" s="8" t="s">
        <v>552</v>
      </c>
      <c r="I154" s="20" t="s">
        <v>549</v>
      </c>
      <c r="J154" s="20"/>
      <c r="K154" s="20"/>
      <c r="L154" s="75"/>
      <c r="M154" s="11"/>
      <c r="N154" s="12"/>
      <c r="O154" s="12"/>
      <c r="P154" s="12"/>
      <c r="Q154" s="12"/>
      <c r="R154" s="12"/>
      <c r="S154" s="12"/>
      <c r="T154" s="12"/>
      <c r="U154" s="12">
        <v>1</v>
      </c>
      <c r="V154" s="209" t="s">
        <v>41</v>
      </c>
      <c r="W154" s="109" t="s">
        <v>505</v>
      </c>
    </row>
    <row r="155" spans="1:23" ht="21.95" customHeight="1">
      <c r="A155" s="2">
        <v>151</v>
      </c>
      <c r="B155" s="297" t="s">
        <v>505</v>
      </c>
      <c r="C155" s="16" t="s">
        <v>553</v>
      </c>
      <c r="D155" s="35" t="s">
        <v>22</v>
      </c>
      <c r="E155" s="5" t="s">
        <v>546</v>
      </c>
      <c r="F155" s="15" t="s">
        <v>554</v>
      </c>
      <c r="G155" s="137">
        <v>1</v>
      </c>
      <c r="H155" s="8" t="s">
        <v>555</v>
      </c>
      <c r="I155" s="20" t="s">
        <v>556</v>
      </c>
      <c r="J155" s="20"/>
      <c r="K155" s="20"/>
      <c r="L155" s="75"/>
      <c r="M155" s="11"/>
      <c r="N155" s="12"/>
      <c r="O155" s="12"/>
      <c r="P155" s="12"/>
      <c r="Q155" s="12"/>
      <c r="R155" s="12"/>
      <c r="S155" s="12"/>
      <c r="T155" s="12"/>
      <c r="U155" s="12">
        <v>1</v>
      </c>
      <c r="V155" s="209" t="s">
        <v>41</v>
      </c>
      <c r="W155" s="109" t="s">
        <v>505</v>
      </c>
    </row>
    <row r="156" spans="1:23" ht="21.95" customHeight="1">
      <c r="A156" s="2">
        <v>152</v>
      </c>
      <c r="B156" s="297" t="s">
        <v>505</v>
      </c>
      <c r="C156" s="16" t="s">
        <v>557</v>
      </c>
      <c r="D156" s="35" t="s">
        <v>22</v>
      </c>
      <c r="E156" s="5" t="s">
        <v>546</v>
      </c>
      <c r="F156" s="15" t="s">
        <v>558</v>
      </c>
      <c r="G156" s="137">
        <v>1</v>
      </c>
      <c r="H156" s="8" t="s">
        <v>559</v>
      </c>
      <c r="I156" s="20" t="s">
        <v>556</v>
      </c>
      <c r="J156" s="20"/>
      <c r="K156" s="20"/>
      <c r="L156" s="75">
        <v>1</v>
      </c>
      <c r="M156" s="45"/>
      <c r="N156" s="13"/>
      <c r="O156" s="13"/>
      <c r="P156" s="13"/>
      <c r="Q156" s="13"/>
      <c r="R156" s="13"/>
      <c r="S156" s="13"/>
      <c r="T156" s="13"/>
      <c r="U156" s="13"/>
      <c r="V156" s="209" t="s">
        <v>11</v>
      </c>
      <c r="W156" s="109" t="s">
        <v>505</v>
      </c>
    </row>
    <row r="157" spans="1:23" ht="21.95" customHeight="1">
      <c r="A157" s="2">
        <v>153</v>
      </c>
      <c r="B157" s="297" t="s">
        <v>505</v>
      </c>
      <c r="C157" s="3" t="s">
        <v>560</v>
      </c>
      <c r="D157" s="4" t="s">
        <v>33</v>
      </c>
      <c r="E157" s="33" t="s">
        <v>561</v>
      </c>
      <c r="F157" s="138" t="s">
        <v>562</v>
      </c>
      <c r="G157" s="139">
        <v>1</v>
      </c>
      <c r="H157" s="8" t="s">
        <v>563</v>
      </c>
      <c r="I157" s="20" t="s">
        <v>564</v>
      </c>
      <c r="J157" s="20"/>
      <c r="K157" s="20"/>
      <c r="L157" s="27"/>
      <c r="M157" s="28"/>
      <c r="N157" s="29"/>
      <c r="O157" s="29"/>
      <c r="P157" s="29"/>
      <c r="Q157" s="29"/>
      <c r="R157" s="29"/>
      <c r="S157" s="29"/>
      <c r="T157" s="29"/>
      <c r="U157" s="29">
        <v>1</v>
      </c>
      <c r="V157" s="210" t="s">
        <v>41</v>
      </c>
      <c r="W157" s="109" t="s">
        <v>505</v>
      </c>
    </row>
    <row r="158" spans="1:23" ht="21.95" customHeight="1">
      <c r="A158" s="2">
        <v>154</v>
      </c>
      <c r="B158" s="297" t="s">
        <v>505</v>
      </c>
      <c r="C158" s="3" t="s">
        <v>565</v>
      </c>
      <c r="D158" s="4" t="s">
        <v>33</v>
      </c>
      <c r="E158" s="33" t="s">
        <v>561</v>
      </c>
      <c r="F158" s="138" t="s">
        <v>566</v>
      </c>
      <c r="G158" s="139">
        <v>2</v>
      </c>
      <c r="H158" s="33" t="s">
        <v>567</v>
      </c>
      <c r="I158" s="20" t="s">
        <v>564</v>
      </c>
      <c r="J158" s="20"/>
      <c r="K158" s="20"/>
      <c r="L158" s="27"/>
      <c r="M158" s="28"/>
      <c r="N158" s="29"/>
      <c r="O158" s="29"/>
      <c r="P158" s="29"/>
      <c r="Q158" s="29"/>
      <c r="R158" s="29"/>
      <c r="S158" s="29"/>
      <c r="T158" s="29"/>
      <c r="U158" s="29">
        <v>1</v>
      </c>
      <c r="V158" s="210" t="s">
        <v>41</v>
      </c>
      <c r="W158" s="109" t="s">
        <v>505</v>
      </c>
    </row>
    <row r="159" spans="1:23" ht="21.95" customHeight="1">
      <c r="A159" s="140">
        <v>155</v>
      </c>
      <c r="B159" s="297" t="s">
        <v>505</v>
      </c>
      <c r="C159" s="25" t="s">
        <v>568</v>
      </c>
      <c r="D159" s="141" t="s">
        <v>33</v>
      </c>
      <c r="E159" s="33" t="s">
        <v>561</v>
      </c>
      <c r="F159" s="142" t="s">
        <v>569</v>
      </c>
      <c r="G159" s="139">
        <v>1</v>
      </c>
      <c r="H159" s="33" t="s">
        <v>570</v>
      </c>
      <c r="I159" s="143" t="s">
        <v>564</v>
      </c>
      <c r="J159" s="143"/>
      <c r="K159" s="143"/>
      <c r="L159" s="27"/>
      <c r="M159" s="94"/>
      <c r="N159" s="95"/>
      <c r="O159" s="95"/>
      <c r="P159" s="95"/>
      <c r="Q159" s="95"/>
      <c r="R159" s="95"/>
      <c r="S159" s="95"/>
      <c r="T159" s="95"/>
      <c r="U159" s="95">
        <v>1</v>
      </c>
      <c r="V159" s="210" t="s">
        <v>41</v>
      </c>
      <c r="W159" s="144" t="s">
        <v>505</v>
      </c>
    </row>
    <row r="160" spans="1:23" ht="21.95" customHeight="1">
      <c r="A160" s="2">
        <v>156</v>
      </c>
      <c r="B160" s="297" t="s">
        <v>505</v>
      </c>
      <c r="C160" s="16" t="s">
        <v>571</v>
      </c>
      <c r="D160" s="4" t="s">
        <v>33</v>
      </c>
      <c r="E160" s="33" t="s">
        <v>561</v>
      </c>
      <c r="F160" s="303" t="s">
        <v>766</v>
      </c>
      <c r="G160" s="139">
        <v>2</v>
      </c>
      <c r="H160" s="8" t="s">
        <v>573</v>
      </c>
      <c r="I160" s="20" t="s">
        <v>564</v>
      </c>
      <c r="J160" s="20"/>
      <c r="K160" s="20"/>
      <c r="L160" s="27"/>
      <c r="M160" s="28"/>
      <c r="N160" s="29"/>
      <c r="O160" s="29"/>
      <c r="P160" s="29"/>
      <c r="Q160" s="29"/>
      <c r="R160" s="29"/>
      <c r="S160" s="29"/>
      <c r="T160" s="29"/>
      <c r="U160" s="29">
        <v>1</v>
      </c>
      <c r="V160" s="210" t="s">
        <v>41</v>
      </c>
      <c r="W160" s="109" t="s">
        <v>505</v>
      </c>
    </row>
    <row r="161" spans="1:23" ht="21.95" customHeight="1">
      <c r="A161" s="2">
        <v>157</v>
      </c>
      <c r="B161" s="297" t="s">
        <v>505</v>
      </c>
      <c r="C161" s="16" t="s">
        <v>574</v>
      </c>
      <c r="D161" s="4" t="s">
        <v>33</v>
      </c>
      <c r="E161" s="33" t="s">
        <v>561</v>
      </c>
      <c r="F161" s="138" t="s">
        <v>575</v>
      </c>
      <c r="G161" s="139">
        <v>1</v>
      </c>
      <c r="H161" s="33" t="s">
        <v>576</v>
      </c>
      <c r="I161" s="20" t="s">
        <v>564</v>
      </c>
      <c r="J161" s="20"/>
      <c r="K161" s="20"/>
      <c r="L161" s="27"/>
      <c r="M161" s="28"/>
      <c r="N161" s="29"/>
      <c r="O161" s="29"/>
      <c r="P161" s="29"/>
      <c r="Q161" s="29"/>
      <c r="R161" s="29">
        <v>1</v>
      </c>
      <c r="S161" s="30"/>
      <c r="T161" s="30"/>
      <c r="U161" s="30"/>
      <c r="V161" s="210"/>
      <c r="W161" s="109" t="s">
        <v>505</v>
      </c>
    </row>
    <row r="162" spans="1:23" ht="21.95" customHeight="1">
      <c r="A162" s="2">
        <v>158</v>
      </c>
      <c r="B162" s="297" t="s">
        <v>505</v>
      </c>
      <c r="C162" s="16" t="s">
        <v>577</v>
      </c>
      <c r="D162" s="4" t="s">
        <v>33</v>
      </c>
      <c r="E162" s="33" t="s">
        <v>561</v>
      </c>
      <c r="F162" s="138" t="s">
        <v>578</v>
      </c>
      <c r="G162" s="139">
        <v>2</v>
      </c>
      <c r="H162" s="33" t="s">
        <v>579</v>
      </c>
      <c r="I162" s="20" t="s">
        <v>564</v>
      </c>
      <c r="J162" s="20"/>
      <c r="K162" s="20"/>
      <c r="L162" s="27"/>
      <c r="M162" s="28"/>
      <c r="N162" s="29"/>
      <c r="O162" s="29"/>
      <c r="P162" s="29"/>
      <c r="Q162" s="29"/>
      <c r="R162" s="29"/>
      <c r="S162" s="29"/>
      <c r="T162" s="29"/>
      <c r="U162" s="29">
        <v>1</v>
      </c>
      <c r="V162" s="210" t="s">
        <v>41</v>
      </c>
      <c r="W162" s="109" t="s">
        <v>505</v>
      </c>
    </row>
    <row r="163" spans="1:23" ht="21.95" customHeight="1">
      <c r="A163" s="2">
        <v>159</v>
      </c>
      <c r="B163" s="297" t="s">
        <v>505</v>
      </c>
      <c r="C163" s="16" t="s">
        <v>580</v>
      </c>
      <c r="D163" s="4" t="s">
        <v>33</v>
      </c>
      <c r="E163" s="33" t="s">
        <v>561</v>
      </c>
      <c r="F163" s="138" t="s">
        <v>581</v>
      </c>
      <c r="G163" s="139">
        <v>3</v>
      </c>
      <c r="H163" s="33" t="s">
        <v>582</v>
      </c>
      <c r="I163" s="20" t="s">
        <v>564</v>
      </c>
      <c r="J163" s="20"/>
      <c r="K163" s="20"/>
      <c r="L163" s="27"/>
      <c r="M163" s="28"/>
      <c r="N163" s="29"/>
      <c r="O163" s="29"/>
      <c r="P163" s="29"/>
      <c r="Q163" s="29"/>
      <c r="R163" s="29"/>
      <c r="S163" s="29"/>
      <c r="T163" s="29"/>
      <c r="U163" s="29">
        <v>1</v>
      </c>
      <c r="V163" s="210" t="s">
        <v>41</v>
      </c>
      <c r="W163" s="109" t="s">
        <v>505</v>
      </c>
    </row>
    <row r="164" spans="1:23" ht="21.95" customHeight="1">
      <c r="A164" s="2">
        <v>160</v>
      </c>
      <c r="B164" s="297" t="s">
        <v>505</v>
      </c>
      <c r="C164" s="3" t="s">
        <v>583</v>
      </c>
      <c r="D164" s="4" t="s">
        <v>33</v>
      </c>
      <c r="E164" s="8" t="s">
        <v>501</v>
      </c>
      <c r="F164" s="15" t="s">
        <v>584</v>
      </c>
      <c r="G164" s="145">
        <v>1</v>
      </c>
      <c r="H164" s="8" t="s">
        <v>585</v>
      </c>
      <c r="I164" s="20" t="s">
        <v>586</v>
      </c>
      <c r="J164" s="20"/>
      <c r="K164" s="20"/>
      <c r="L164" s="27">
        <v>1</v>
      </c>
      <c r="M164" s="117"/>
      <c r="N164" s="30"/>
      <c r="O164" s="30"/>
      <c r="P164" s="30"/>
      <c r="Q164" s="30"/>
      <c r="R164" s="30"/>
      <c r="S164" s="30"/>
      <c r="T164" s="30"/>
      <c r="U164" s="30"/>
      <c r="V164" s="210" t="s">
        <v>704</v>
      </c>
      <c r="W164" s="109" t="s">
        <v>505</v>
      </c>
    </row>
    <row r="165" spans="1:23" ht="21.95" customHeight="1">
      <c r="A165" s="2">
        <v>161</v>
      </c>
      <c r="B165" s="297" t="s">
        <v>505</v>
      </c>
      <c r="C165" s="3" t="s">
        <v>587</v>
      </c>
      <c r="D165" s="4" t="s">
        <v>33</v>
      </c>
      <c r="E165" s="8" t="s">
        <v>501</v>
      </c>
      <c r="F165" s="15" t="s">
        <v>588</v>
      </c>
      <c r="G165" s="145">
        <v>2</v>
      </c>
      <c r="H165" s="8" t="s">
        <v>589</v>
      </c>
      <c r="I165" s="20" t="s">
        <v>586</v>
      </c>
      <c r="J165" s="20"/>
      <c r="K165" s="20"/>
      <c r="L165" s="27"/>
      <c r="M165" s="28"/>
      <c r="N165" s="29"/>
      <c r="O165" s="29"/>
      <c r="P165" s="29"/>
      <c r="Q165" s="29"/>
      <c r="R165" s="29"/>
      <c r="S165" s="29"/>
      <c r="T165" s="29"/>
      <c r="U165" s="29">
        <v>1</v>
      </c>
      <c r="V165" s="210" t="s">
        <v>41</v>
      </c>
      <c r="W165" s="109" t="s">
        <v>505</v>
      </c>
    </row>
    <row r="166" spans="1:23" ht="21.95" customHeight="1">
      <c r="A166" s="2">
        <v>162</v>
      </c>
      <c r="B166" s="297" t="s">
        <v>505</v>
      </c>
      <c r="C166" s="3" t="s">
        <v>590</v>
      </c>
      <c r="D166" s="4" t="s">
        <v>33</v>
      </c>
      <c r="E166" s="8" t="s">
        <v>546</v>
      </c>
      <c r="F166" s="15" t="s">
        <v>464</v>
      </c>
      <c r="G166" s="145">
        <v>1</v>
      </c>
      <c r="H166" s="8" t="s">
        <v>591</v>
      </c>
      <c r="I166" s="20" t="s">
        <v>592</v>
      </c>
      <c r="J166" s="20"/>
      <c r="K166" s="20"/>
      <c r="L166" s="27">
        <v>1</v>
      </c>
      <c r="M166" s="57"/>
      <c r="N166" s="30"/>
      <c r="O166" s="30"/>
      <c r="P166" s="30"/>
      <c r="Q166" s="30"/>
      <c r="R166" s="30"/>
      <c r="S166" s="30"/>
      <c r="T166" s="30"/>
      <c r="U166" s="30"/>
      <c r="V166" s="210" t="s">
        <v>705</v>
      </c>
      <c r="W166" s="109" t="s">
        <v>505</v>
      </c>
    </row>
    <row r="167" spans="1:23" ht="21.95" customHeight="1">
      <c r="A167" s="2">
        <v>163</v>
      </c>
      <c r="B167" s="297" t="s">
        <v>505</v>
      </c>
      <c r="C167" s="3" t="s">
        <v>593</v>
      </c>
      <c r="D167" s="4" t="s">
        <v>33</v>
      </c>
      <c r="E167" s="8" t="s">
        <v>546</v>
      </c>
      <c r="F167" s="24" t="s">
        <v>594</v>
      </c>
      <c r="G167" s="145">
        <v>2</v>
      </c>
      <c r="H167" s="72" t="s">
        <v>595</v>
      </c>
      <c r="I167" s="20" t="s">
        <v>592</v>
      </c>
      <c r="J167" s="20"/>
      <c r="K167" s="20"/>
      <c r="L167" s="27"/>
      <c r="M167" s="28"/>
      <c r="N167" s="29"/>
      <c r="O167" s="29"/>
      <c r="P167" s="29"/>
      <c r="Q167" s="29"/>
      <c r="R167" s="29"/>
      <c r="S167" s="29"/>
      <c r="T167" s="29"/>
      <c r="U167" s="29">
        <v>1</v>
      </c>
      <c r="V167" s="210" t="s">
        <v>41</v>
      </c>
      <c r="W167" s="109" t="s">
        <v>505</v>
      </c>
    </row>
    <row r="168" spans="1:23" ht="21.95" customHeight="1">
      <c r="A168" s="2">
        <v>164</v>
      </c>
      <c r="B168" s="297" t="s">
        <v>505</v>
      </c>
      <c r="C168" s="16" t="s">
        <v>596</v>
      </c>
      <c r="D168" s="4" t="s">
        <v>33</v>
      </c>
      <c r="E168" s="8" t="s">
        <v>546</v>
      </c>
      <c r="F168" s="15" t="s">
        <v>597</v>
      </c>
      <c r="G168" s="145">
        <v>1</v>
      </c>
      <c r="H168" s="8" t="s">
        <v>598</v>
      </c>
      <c r="I168" s="20" t="s">
        <v>599</v>
      </c>
      <c r="J168" s="20"/>
      <c r="K168" s="20"/>
      <c r="L168" s="27"/>
      <c r="M168" s="28"/>
      <c r="N168" s="29"/>
      <c r="O168" s="29"/>
      <c r="P168" s="29"/>
      <c r="Q168" s="29"/>
      <c r="R168" s="29"/>
      <c r="S168" s="29"/>
      <c r="T168" s="29"/>
      <c r="U168" s="29">
        <v>1</v>
      </c>
      <c r="V168" s="210" t="s">
        <v>41</v>
      </c>
      <c r="W168" s="109" t="s">
        <v>505</v>
      </c>
    </row>
    <row r="169" spans="1:23" ht="21.95" customHeight="1">
      <c r="A169" s="2">
        <v>165</v>
      </c>
      <c r="B169" s="297" t="s">
        <v>505</v>
      </c>
      <c r="C169" s="16" t="s">
        <v>600</v>
      </c>
      <c r="D169" s="4" t="s">
        <v>33</v>
      </c>
      <c r="E169" s="8" t="s">
        <v>546</v>
      </c>
      <c r="F169" s="15" t="s">
        <v>601</v>
      </c>
      <c r="G169" s="145">
        <v>2</v>
      </c>
      <c r="H169" s="8" t="s">
        <v>602</v>
      </c>
      <c r="I169" s="20" t="s">
        <v>599</v>
      </c>
      <c r="J169" s="20"/>
      <c r="K169" s="20"/>
      <c r="L169" s="27"/>
      <c r="M169" s="28"/>
      <c r="N169" s="29"/>
      <c r="O169" s="29"/>
      <c r="P169" s="29"/>
      <c r="Q169" s="29"/>
      <c r="R169" s="29"/>
      <c r="S169" s="29"/>
      <c r="T169" s="29"/>
      <c r="U169" s="29">
        <v>1</v>
      </c>
      <c r="V169" s="210" t="s">
        <v>41</v>
      </c>
      <c r="W169" s="109" t="s">
        <v>505</v>
      </c>
    </row>
    <row r="170" spans="1:23" ht="21.95" customHeight="1">
      <c r="A170" s="2">
        <v>166</v>
      </c>
      <c r="B170" s="297" t="s">
        <v>505</v>
      </c>
      <c r="C170" s="16" t="s">
        <v>603</v>
      </c>
      <c r="D170" s="4" t="s">
        <v>33</v>
      </c>
      <c r="E170" s="8" t="s">
        <v>546</v>
      </c>
      <c r="F170" s="24" t="s">
        <v>546</v>
      </c>
      <c r="G170" s="145">
        <v>3</v>
      </c>
      <c r="H170" s="72" t="s">
        <v>604</v>
      </c>
      <c r="I170" s="20" t="s">
        <v>599</v>
      </c>
      <c r="J170" s="20"/>
      <c r="K170" s="20"/>
      <c r="L170" s="27"/>
      <c r="M170" s="28"/>
      <c r="N170" s="29"/>
      <c r="O170" s="29"/>
      <c r="P170" s="29"/>
      <c r="Q170" s="29"/>
      <c r="R170" s="29"/>
      <c r="S170" s="29"/>
      <c r="T170" s="29"/>
      <c r="U170" s="29">
        <v>1</v>
      </c>
      <c r="V170" s="210" t="s">
        <v>41</v>
      </c>
      <c r="W170" s="109" t="s">
        <v>505</v>
      </c>
    </row>
    <row r="171" spans="1:23" ht="21.95" customHeight="1">
      <c r="A171" s="2">
        <v>167</v>
      </c>
      <c r="B171" s="297" t="s">
        <v>505</v>
      </c>
      <c r="C171" s="16" t="s">
        <v>605</v>
      </c>
      <c r="D171" s="4" t="s">
        <v>33</v>
      </c>
      <c r="E171" s="8" t="s">
        <v>546</v>
      </c>
      <c r="F171" s="302" t="s">
        <v>757</v>
      </c>
      <c r="G171" s="145">
        <v>1</v>
      </c>
      <c r="H171" s="72" t="s">
        <v>606</v>
      </c>
      <c r="I171" s="20" t="s">
        <v>599</v>
      </c>
      <c r="J171" s="20"/>
      <c r="K171" s="20"/>
      <c r="L171" s="27"/>
      <c r="M171" s="28"/>
      <c r="N171" s="29"/>
      <c r="O171" s="29"/>
      <c r="P171" s="29"/>
      <c r="Q171" s="29"/>
      <c r="R171" s="29"/>
      <c r="S171" s="29"/>
      <c r="T171" s="29"/>
      <c r="U171" s="29">
        <v>1</v>
      </c>
      <c r="V171" s="210" t="s">
        <v>41</v>
      </c>
      <c r="W171" s="109" t="s">
        <v>505</v>
      </c>
    </row>
    <row r="172" spans="1:23" ht="21.95" customHeight="1">
      <c r="A172" s="2">
        <v>168</v>
      </c>
      <c r="B172" s="297" t="s">
        <v>505</v>
      </c>
      <c r="C172" s="16" t="s">
        <v>607</v>
      </c>
      <c r="D172" s="4" t="s">
        <v>33</v>
      </c>
      <c r="E172" s="8" t="s">
        <v>546</v>
      </c>
      <c r="F172" s="24" t="s">
        <v>608</v>
      </c>
      <c r="G172" s="145">
        <v>2</v>
      </c>
      <c r="H172" s="72" t="s">
        <v>609</v>
      </c>
      <c r="I172" s="20" t="s">
        <v>599</v>
      </c>
      <c r="J172" s="20"/>
      <c r="K172" s="20"/>
      <c r="L172" s="27"/>
      <c r="M172" s="28"/>
      <c r="N172" s="29"/>
      <c r="O172" s="29"/>
      <c r="P172" s="29"/>
      <c r="Q172" s="29"/>
      <c r="R172" s="29"/>
      <c r="S172" s="29"/>
      <c r="T172" s="29"/>
      <c r="U172" s="29">
        <v>1</v>
      </c>
      <c r="V172" s="210" t="s">
        <v>41</v>
      </c>
      <c r="W172" s="109" t="s">
        <v>505</v>
      </c>
    </row>
    <row r="173" spans="1:23" ht="21.95" customHeight="1">
      <c r="A173" s="2">
        <v>169</v>
      </c>
      <c r="B173" s="297" t="s">
        <v>505</v>
      </c>
      <c r="C173" s="16" t="s">
        <v>610</v>
      </c>
      <c r="D173" s="4" t="s">
        <v>33</v>
      </c>
      <c r="E173" s="8" t="s">
        <v>546</v>
      </c>
      <c r="F173" s="302" t="s">
        <v>758</v>
      </c>
      <c r="G173" s="145">
        <v>3</v>
      </c>
      <c r="H173" s="72" t="s">
        <v>611</v>
      </c>
      <c r="I173" s="20" t="s">
        <v>599</v>
      </c>
      <c r="J173" s="20"/>
      <c r="K173" s="20"/>
      <c r="L173" s="27"/>
      <c r="M173" s="28"/>
      <c r="N173" s="29"/>
      <c r="O173" s="29"/>
      <c r="P173" s="29"/>
      <c r="Q173" s="29"/>
      <c r="R173" s="29"/>
      <c r="S173" s="29"/>
      <c r="T173" s="29"/>
      <c r="U173" s="29">
        <v>1</v>
      </c>
      <c r="V173" s="210" t="s">
        <v>41</v>
      </c>
      <c r="W173" s="109" t="s">
        <v>505</v>
      </c>
    </row>
    <row r="174" spans="1:23" ht="21.95" customHeight="1">
      <c r="A174" s="2">
        <v>170</v>
      </c>
      <c r="B174" s="246" t="s">
        <v>505</v>
      </c>
      <c r="C174" s="304" t="s">
        <v>612</v>
      </c>
      <c r="D174" s="305" t="s">
        <v>33</v>
      </c>
      <c r="E174" s="8" t="s">
        <v>546</v>
      </c>
      <c r="F174" s="309" t="s">
        <v>613</v>
      </c>
      <c r="G174" s="328">
        <v>1</v>
      </c>
      <c r="H174" s="8" t="s">
        <v>614</v>
      </c>
      <c r="I174" s="9" t="s">
        <v>615</v>
      </c>
      <c r="J174" s="9"/>
      <c r="K174" s="9"/>
      <c r="L174" s="27"/>
      <c r="M174" s="29"/>
      <c r="N174" s="29"/>
      <c r="O174" s="29"/>
      <c r="P174" s="29"/>
      <c r="Q174" s="29"/>
      <c r="R174" s="29"/>
      <c r="S174" s="29"/>
      <c r="T174" s="29"/>
      <c r="U174" s="29">
        <v>1</v>
      </c>
      <c r="V174" s="210" t="s">
        <v>41</v>
      </c>
      <c r="W174" s="109" t="s">
        <v>505</v>
      </c>
    </row>
    <row r="175" spans="1:23" ht="21.95" customHeight="1">
      <c r="A175" s="2">
        <v>171</v>
      </c>
      <c r="B175" s="246" t="s">
        <v>505</v>
      </c>
      <c r="C175" s="304" t="s">
        <v>616</v>
      </c>
      <c r="D175" s="305" t="s">
        <v>33</v>
      </c>
      <c r="E175" s="8" t="s">
        <v>546</v>
      </c>
      <c r="F175" s="329" t="s">
        <v>759</v>
      </c>
      <c r="G175" s="328">
        <v>2</v>
      </c>
      <c r="H175" s="72" t="s">
        <v>617</v>
      </c>
      <c r="I175" s="9" t="s">
        <v>615</v>
      </c>
      <c r="J175" s="9"/>
      <c r="K175" s="9"/>
      <c r="L175" s="27"/>
      <c r="M175" s="29"/>
      <c r="N175" s="29"/>
      <c r="O175" s="29"/>
      <c r="P175" s="29"/>
      <c r="Q175" s="29"/>
      <c r="R175" s="29"/>
      <c r="S175" s="29"/>
      <c r="T175" s="29"/>
      <c r="U175" s="29">
        <v>1</v>
      </c>
      <c r="V175" s="210" t="s">
        <v>41</v>
      </c>
      <c r="W175" s="47" t="s">
        <v>505</v>
      </c>
    </row>
    <row r="176" spans="1:23" ht="21.95" customHeight="1">
      <c r="A176" s="2">
        <v>172</v>
      </c>
      <c r="B176" s="246" t="s">
        <v>505</v>
      </c>
      <c r="C176" s="304" t="s">
        <v>618</v>
      </c>
      <c r="D176" s="305" t="s">
        <v>33</v>
      </c>
      <c r="E176" s="8" t="s">
        <v>546</v>
      </c>
      <c r="F176" s="87" t="s">
        <v>619</v>
      </c>
      <c r="G176" s="328">
        <v>3</v>
      </c>
      <c r="H176" s="72" t="s">
        <v>620</v>
      </c>
      <c r="I176" s="9" t="s">
        <v>615</v>
      </c>
      <c r="J176" s="9"/>
      <c r="K176" s="9"/>
      <c r="L176" s="27"/>
      <c r="M176" s="29"/>
      <c r="N176" s="29"/>
      <c r="O176" s="29"/>
      <c r="P176" s="29"/>
      <c r="Q176" s="29"/>
      <c r="R176" s="29"/>
      <c r="S176" s="29"/>
      <c r="T176" s="29"/>
      <c r="U176" s="29">
        <v>1</v>
      </c>
      <c r="V176" s="210" t="s">
        <v>41</v>
      </c>
      <c r="W176" s="47" t="s">
        <v>505</v>
      </c>
    </row>
    <row r="177" spans="1:23" ht="21.95" customHeight="1">
      <c r="A177" s="315">
        <v>173</v>
      </c>
      <c r="B177" s="316" t="s">
        <v>622</v>
      </c>
      <c r="C177" s="317" t="s">
        <v>621</v>
      </c>
      <c r="D177" s="318" t="s">
        <v>22</v>
      </c>
      <c r="E177" s="319" t="s">
        <v>622</v>
      </c>
      <c r="F177" s="183" t="s">
        <v>623</v>
      </c>
      <c r="G177" s="320">
        <v>1</v>
      </c>
      <c r="H177" s="319" t="s">
        <v>624</v>
      </c>
      <c r="I177" s="321" t="s">
        <v>625</v>
      </c>
      <c r="J177" s="321"/>
      <c r="K177" s="321"/>
      <c r="L177" s="322"/>
      <c r="M177" s="323"/>
      <c r="N177" s="324"/>
      <c r="O177" s="324"/>
      <c r="P177" s="324"/>
      <c r="Q177" s="324"/>
      <c r="R177" s="324"/>
      <c r="S177" s="324"/>
      <c r="T177" s="325"/>
      <c r="U177" s="326">
        <v>1</v>
      </c>
      <c r="V177" s="327" t="s">
        <v>41</v>
      </c>
      <c r="W177" s="148" t="s">
        <v>622</v>
      </c>
    </row>
    <row r="178" spans="1:23" ht="21.95" customHeight="1">
      <c r="A178" s="2">
        <v>174</v>
      </c>
      <c r="B178" s="246" t="s">
        <v>622</v>
      </c>
      <c r="C178" s="146" t="s">
        <v>626</v>
      </c>
      <c r="D178" s="147" t="s">
        <v>22</v>
      </c>
      <c r="E178" s="150" t="s">
        <v>622</v>
      </c>
      <c r="F178" s="148" t="s">
        <v>627</v>
      </c>
      <c r="G178" s="149">
        <v>1</v>
      </c>
      <c r="H178" s="150" t="s">
        <v>628</v>
      </c>
      <c r="I178" s="151" t="s">
        <v>625</v>
      </c>
      <c r="J178" s="151"/>
      <c r="K178" s="151"/>
      <c r="L178" s="152"/>
      <c r="M178" s="153">
        <v>1</v>
      </c>
      <c r="N178" s="157"/>
      <c r="O178" s="157"/>
      <c r="P178" s="157"/>
      <c r="Q178" s="157"/>
      <c r="R178" s="157"/>
      <c r="S178" s="157"/>
      <c r="T178" s="157"/>
      <c r="U178" s="158"/>
      <c r="V178" s="292" t="s">
        <v>706</v>
      </c>
      <c r="W178" s="159" t="s">
        <v>622</v>
      </c>
    </row>
    <row r="179" spans="1:23" ht="21.95" customHeight="1">
      <c r="A179" s="2">
        <v>175</v>
      </c>
      <c r="B179" s="246" t="s">
        <v>622</v>
      </c>
      <c r="C179" s="146" t="s">
        <v>629</v>
      </c>
      <c r="D179" s="147" t="s">
        <v>22</v>
      </c>
      <c r="E179" s="150" t="s">
        <v>622</v>
      </c>
      <c r="F179" s="148" t="s">
        <v>630</v>
      </c>
      <c r="G179" s="149">
        <v>1</v>
      </c>
      <c r="H179" s="150" t="s">
        <v>631</v>
      </c>
      <c r="I179" s="151" t="s">
        <v>632</v>
      </c>
      <c r="J179" s="151"/>
      <c r="K179" s="151"/>
      <c r="L179" s="152"/>
      <c r="M179" s="153"/>
      <c r="N179" s="154"/>
      <c r="O179" s="154"/>
      <c r="P179" s="154"/>
      <c r="Q179" s="154"/>
      <c r="R179" s="154"/>
      <c r="S179" s="154"/>
      <c r="T179" s="154"/>
      <c r="U179" s="155">
        <v>1</v>
      </c>
      <c r="V179" s="292" t="s">
        <v>41</v>
      </c>
      <c r="W179" s="159" t="s">
        <v>622</v>
      </c>
    </row>
    <row r="180" spans="1:23" ht="21.95" customHeight="1">
      <c r="A180" s="2">
        <v>176</v>
      </c>
      <c r="B180" s="246" t="s">
        <v>622</v>
      </c>
      <c r="C180" s="146" t="s">
        <v>633</v>
      </c>
      <c r="D180" s="147" t="s">
        <v>22</v>
      </c>
      <c r="E180" s="150" t="s">
        <v>622</v>
      </c>
      <c r="F180" s="148" t="s">
        <v>634</v>
      </c>
      <c r="G180" s="149">
        <v>1</v>
      </c>
      <c r="H180" s="150" t="s">
        <v>635</v>
      </c>
      <c r="I180" s="151" t="s">
        <v>632</v>
      </c>
      <c r="J180" s="151"/>
      <c r="K180" s="151"/>
      <c r="L180" s="152">
        <v>1</v>
      </c>
      <c r="M180" s="160"/>
      <c r="N180" s="157"/>
      <c r="O180" s="157"/>
      <c r="P180" s="157"/>
      <c r="Q180" s="157"/>
      <c r="R180" s="157"/>
      <c r="S180" s="157"/>
      <c r="T180" s="157"/>
      <c r="U180" s="161"/>
      <c r="V180" s="292" t="s">
        <v>700</v>
      </c>
      <c r="W180" s="159" t="s">
        <v>622</v>
      </c>
    </row>
    <row r="181" spans="1:23" ht="21.95" customHeight="1">
      <c r="A181" s="2">
        <v>177</v>
      </c>
      <c r="B181" s="246" t="s">
        <v>622</v>
      </c>
      <c r="C181" s="162" t="s">
        <v>636</v>
      </c>
      <c r="D181" s="163" t="s">
        <v>33</v>
      </c>
      <c r="E181" s="150" t="s">
        <v>622</v>
      </c>
      <c r="F181" s="148" t="s">
        <v>637</v>
      </c>
      <c r="G181" s="164">
        <v>1</v>
      </c>
      <c r="H181" s="150" t="s">
        <v>638</v>
      </c>
      <c r="I181" s="165" t="s">
        <v>639</v>
      </c>
      <c r="J181" s="165"/>
      <c r="K181" s="165"/>
      <c r="L181" s="166"/>
      <c r="M181" s="167"/>
      <c r="N181" s="168"/>
      <c r="O181" s="168"/>
      <c r="P181" s="168"/>
      <c r="Q181" s="168"/>
      <c r="R181" s="168"/>
      <c r="S181" s="169"/>
      <c r="T181" s="169"/>
      <c r="U181" s="170">
        <v>1</v>
      </c>
      <c r="V181" s="293"/>
      <c r="W181" s="159" t="s">
        <v>622</v>
      </c>
    </row>
    <row r="182" spans="1:23" ht="21.95" customHeight="1">
      <c r="A182" s="2">
        <v>178</v>
      </c>
      <c r="B182" s="246" t="s">
        <v>622</v>
      </c>
      <c r="C182" s="162" t="s">
        <v>640</v>
      </c>
      <c r="D182" s="163" t="s">
        <v>33</v>
      </c>
      <c r="E182" s="150" t="s">
        <v>622</v>
      </c>
      <c r="F182" s="148" t="s">
        <v>641</v>
      </c>
      <c r="G182" s="164">
        <v>1</v>
      </c>
      <c r="H182" s="150" t="s">
        <v>642</v>
      </c>
      <c r="I182" s="165" t="s">
        <v>639</v>
      </c>
      <c r="J182" s="165"/>
      <c r="K182" s="165"/>
      <c r="L182" s="166"/>
      <c r="M182" s="167"/>
      <c r="N182" s="168"/>
      <c r="O182" s="168"/>
      <c r="P182" s="168"/>
      <c r="Q182" s="168"/>
      <c r="R182" s="168"/>
      <c r="S182" s="169"/>
      <c r="T182" s="169"/>
      <c r="U182" s="170">
        <v>1</v>
      </c>
      <c r="V182" s="293" t="s">
        <v>41</v>
      </c>
      <c r="W182" s="159" t="s">
        <v>622</v>
      </c>
    </row>
    <row r="183" spans="1:23" ht="21.95" customHeight="1">
      <c r="A183" s="2">
        <v>179</v>
      </c>
      <c r="B183" s="246" t="s">
        <v>622</v>
      </c>
      <c r="C183" s="162" t="s">
        <v>643</v>
      </c>
      <c r="D183" s="163" t="s">
        <v>33</v>
      </c>
      <c r="E183" s="150" t="s">
        <v>644</v>
      </c>
      <c r="F183" s="148" t="s">
        <v>645</v>
      </c>
      <c r="G183" s="164">
        <v>1</v>
      </c>
      <c r="H183" s="150" t="s">
        <v>646</v>
      </c>
      <c r="I183" s="165" t="s">
        <v>647</v>
      </c>
      <c r="J183" s="165"/>
      <c r="K183" s="165"/>
      <c r="L183" s="166"/>
      <c r="M183" s="167"/>
      <c r="N183" s="168"/>
      <c r="O183" s="168"/>
      <c r="P183" s="168"/>
      <c r="Q183" s="168"/>
      <c r="R183" s="168"/>
      <c r="S183" s="169"/>
      <c r="T183" s="169"/>
      <c r="U183" s="170">
        <v>1</v>
      </c>
      <c r="V183" s="293" t="s">
        <v>41</v>
      </c>
      <c r="W183" s="159" t="s">
        <v>622</v>
      </c>
    </row>
    <row r="184" spans="1:23" ht="21.95" customHeight="1">
      <c r="A184" s="2">
        <v>180</v>
      </c>
      <c r="B184" s="246" t="s">
        <v>622</v>
      </c>
      <c r="C184" s="162" t="s">
        <v>648</v>
      </c>
      <c r="D184" s="163" t="s">
        <v>33</v>
      </c>
      <c r="E184" s="150" t="s">
        <v>644</v>
      </c>
      <c r="F184" s="148" t="s">
        <v>649</v>
      </c>
      <c r="G184" s="164">
        <v>1</v>
      </c>
      <c r="H184" s="150" t="s">
        <v>650</v>
      </c>
      <c r="I184" s="165" t="s">
        <v>647</v>
      </c>
      <c r="J184" s="165"/>
      <c r="K184" s="165"/>
      <c r="L184" s="166"/>
      <c r="M184" s="167"/>
      <c r="N184" s="168"/>
      <c r="O184" s="168"/>
      <c r="P184" s="168"/>
      <c r="Q184" s="168"/>
      <c r="R184" s="168"/>
      <c r="S184" s="169"/>
      <c r="T184" s="171"/>
      <c r="U184" s="172">
        <v>1</v>
      </c>
      <c r="V184" s="294" t="s">
        <v>41</v>
      </c>
      <c r="W184" s="159" t="s">
        <v>622</v>
      </c>
    </row>
    <row r="185" spans="1:23" ht="21.95" customHeight="1">
      <c r="A185" s="2">
        <v>181</v>
      </c>
      <c r="B185" s="246" t="s">
        <v>622</v>
      </c>
      <c r="C185" s="162" t="s">
        <v>651</v>
      </c>
      <c r="D185" s="163" t="s">
        <v>33</v>
      </c>
      <c r="E185" s="150" t="s">
        <v>644</v>
      </c>
      <c r="F185" s="148" t="s">
        <v>652</v>
      </c>
      <c r="G185" s="164">
        <v>1</v>
      </c>
      <c r="H185" s="150" t="s">
        <v>653</v>
      </c>
      <c r="I185" s="165" t="s">
        <v>647</v>
      </c>
      <c r="J185" s="165"/>
      <c r="K185" s="165"/>
      <c r="L185" s="166"/>
      <c r="M185" s="167"/>
      <c r="N185" s="168"/>
      <c r="O185" s="168"/>
      <c r="P185" s="168"/>
      <c r="Q185" s="168"/>
      <c r="R185" s="168"/>
      <c r="S185" s="169"/>
      <c r="T185" s="173"/>
      <c r="U185" s="172">
        <v>1</v>
      </c>
      <c r="V185" s="294" t="s">
        <v>41</v>
      </c>
      <c r="W185" s="159" t="s">
        <v>622</v>
      </c>
    </row>
    <row r="186" spans="1:23" ht="21.95" customHeight="1">
      <c r="A186" s="2">
        <v>182</v>
      </c>
      <c r="B186" s="246" t="s">
        <v>622</v>
      </c>
      <c r="C186" s="162" t="s">
        <v>654</v>
      </c>
      <c r="D186" s="163" t="s">
        <v>33</v>
      </c>
      <c r="E186" s="150" t="s">
        <v>644</v>
      </c>
      <c r="F186" s="148" t="s">
        <v>655</v>
      </c>
      <c r="G186" s="164">
        <v>1</v>
      </c>
      <c r="H186" s="150" t="s">
        <v>656</v>
      </c>
      <c r="I186" s="165" t="s">
        <v>647</v>
      </c>
      <c r="J186" s="165"/>
      <c r="K186" s="165"/>
      <c r="L186" s="166"/>
      <c r="M186" s="167"/>
      <c r="N186" s="168"/>
      <c r="O186" s="168"/>
      <c r="P186" s="168"/>
      <c r="Q186" s="168"/>
      <c r="R186" s="168"/>
      <c r="S186" s="169"/>
      <c r="T186" s="169"/>
      <c r="U186" s="172">
        <v>1</v>
      </c>
      <c r="V186" s="294" t="s">
        <v>41</v>
      </c>
      <c r="W186" s="159" t="s">
        <v>622</v>
      </c>
    </row>
    <row r="187" spans="1:23" ht="21.95" customHeight="1">
      <c r="A187" s="2">
        <v>183</v>
      </c>
      <c r="B187" s="246" t="s">
        <v>622</v>
      </c>
      <c r="C187" s="162" t="s">
        <v>657</v>
      </c>
      <c r="D187" s="163" t="s">
        <v>33</v>
      </c>
      <c r="E187" s="150" t="s">
        <v>644</v>
      </c>
      <c r="F187" s="148" t="s">
        <v>658</v>
      </c>
      <c r="G187" s="164">
        <v>1</v>
      </c>
      <c r="H187" s="150" t="s">
        <v>659</v>
      </c>
      <c r="I187" s="165" t="s">
        <v>647</v>
      </c>
      <c r="J187" s="165"/>
      <c r="K187" s="165"/>
      <c r="L187" s="166"/>
      <c r="M187" s="167"/>
      <c r="N187" s="168"/>
      <c r="O187" s="168"/>
      <c r="P187" s="168"/>
      <c r="Q187" s="168"/>
      <c r="R187" s="168"/>
      <c r="S187" s="169"/>
      <c r="T187" s="169"/>
      <c r="U187" s="172">
        <v>1</v>
      </c>
      <c r="V187" s="294" t="s">
        <v>41</v>
      </c>
      <c r="W187" s="159" t="s">
        <v>622</v>
      </c>
    </row>
    <row r="188" spans="1:23" ht="21.95" customHeight="1">
      <c r="A188" s="2">
        <v>184</v>
      </c>
      <c r="B188" s="246" t="s">
        <v>622</v>
      </c>
      <c r="C188" s="162" t="s">
        <v>660</v>
      </c>
      <c r="D188" s="163" t="s">
        <v>33</v>
      </c>
      <c r="E188" s="150" t="s">
        <v>644</v>
      </c>
      <c r="F188" s="148" t="s">
        <v>661</v>
      </c>
      <c r="G188" s="164">
        <v>1</v>
      </c>
      <c r="H188" s="150" t="s">
        <v>662</v>
      </c>
      <c r="I188" s="165" t="s">
        <v>647</v>
      </c>
      <c r="J188" s="165"/>
      <c r="K188" s="165"/>
      <c r="L188" s="166"/>
      <c r="M188" s="167"/>
      <c r="N188" s="168"/>
      <c r="O188" s="168"/>
      <c r="P188" s="168"/>
      <c r="Q188" s="168"/>
      <c r="R188" s="168"/>
      <c r="S188" s="169"/>
      <c r="T188" s="169"/>
      <c r="U188" s="172">
        <v>1</v>
      </c>
      <c r="V188" s="294" t="s">
        <v>41</v>
      </c>
      <c r="W188" s="159" t="s">
        <v>622</v>
      </c>
    </row>
    <row r="189" spans="1:23" ht="21.95" customHeight="1">
      <c r="A189" s="2">
        <v>185</v>
      </c>
      <c r="B189" s="246" t="s">
        <v>622</v>
      </c>
      <c r="C189" s="174" t="s">
        <v>663</v>
      </c>
      <c r="D189" s="163" t="s">
        <v>33</v>
      </c>
      <c r="E189" s="150" t="s">
        <v>664</v>
      </c>
      <c r="F189" s="148" t="s">
        <v>665</v>
      </c>
      <c r="G189" s="164">
        <v>1</v>
      </c>
      <c r="H189" s="150" t="s">
        <v>666</v>
      </c>
      <c r="I189" s="165" t="s">
        <v>647</v>
      </c>
      <c r="J189" s="165"/>
      <c r="K189" s="165"/>
      <c r="L189" s="166"/>
      <c r="M189" s="167"/>
      <c r="N189" s="168"/>
      <c r="O189" s="168"/>
      <c r="P189" s="168"/>
      <c r="Q189" s="168"/>
      <c r="R189" s="168"/>
      <c r="S189" s="169"/>
      <c r="T189" s="171"/>
      <c r="U189" s="172">
        <v>1</v>
      </c>
      <c r="V189" s="294" t="s">
        <v>41</v>
      </c>
      <c r="W189" s="159" t="s">
        <v>622</v>
      </c>
    </row>
    <row r="190" spans="1:23" ht="21.95" customHeight="1">
      <c r="A190" s="2">
        <v>186</v>
      </c>
      <c r="B190" s="246" t="s">
        <v>622</v>
      </c>
      <c r="C190" s="174" t="s">
        <v>667</v>
      </c>
      <c r="D190" s="163" t="s">
        <v>33</v>
      </c>
      <c r="E190" s="150" t="s">
        <v>664</v>
      </c>
      <c r="F190" s="148" t="s">
        <v>668</v>
      </c>
      <c r="G190" s="164">
        <v>1</v>
      </c>
      <c r="H190" s="150" t="s">
        <v>669</v>
      </c>
      <c r="I190" s="165" t="s">
        <v>647</v>
      </c>
      <c r="J190" s="165"/>
      <c r="K190" s="165"/>
      <c r="L190" s="166"/>
      <c r="M190" s="167"/>
      <c r="N190" s="168"/>
      <c r="O190" s="168"/>
      <c r="P190" s="168"/>
      <c r="Q190" s="168"/>
      <c r="R190" s="168"/>
      <c r="S190" s="169"/>
      <c r="T190" s="171"/>
      <c r="U190" s="172">
        <v>1</v>
      </c>
      <c r="V190" s="294" t="s">
        <v>41</v>
      </c>
      <c r="W190" s="159" t="s">
        <v>622</v>
      </c>
    </row>
    <row r="191" spans="1:23" ht="21.95" customHeight="1">
      <c r="A191" s="2">
        <v>187</v>
      </c>
      <c r="B191" s="246" t="s">
        <v>622</v>
      </c>
      <c r="C191" s="174" t="s">
        <v>670</v>
      </c>
      <c r="D191" s="163" t="s">
        <v>33</v>
      </c>
      <c r="E191" s="150" t="s">
        <v>664</v>
      </c>
      <c r="F191" s="179" t="s">
        <v>671</v>
      </c>
      <c r="G191" s="164">
        <v>1</v>
      </c>
      <c r="H191" s="150" t="s">
        <v>672</v>
      </c>
      <c r="I191" s="165" t="s">
        <v>647</v>
      </c>
      <c r="J191" s="165"/>
      <c r="K191" s="165"/>
      <c r="L191" s="166"/>
      <c r="M191" s="167"/>
      <c r="N191" s="168"/>
      <c r="O191" s="168"/>
      <c r="P191" s="168"/>
      <c r="Q191" s="168"/>
      <c r="R191" s="168"/>
      <c r="S191" s="169"/>
      <c r="T191" s="171"/>
      <c r="U191" s="171">
        <v>1</v>
      </c>
      <c r="V191" s="294"/>
      <c r="W191" s="159" t="s">
        <v>622</v>
      </c>
    </row>
    <row r="192" spans="1:23" ht="21.95" customHeight="1">
      <c r="A192" s="2">
        <v>188</v>
      </c>
      <c r="B192" s="246" t="s">
        <v>622</v>
      </c>
      <c r="C192" s="174" t="s">
        <v>673</v>
      </c>
      <c r="D192" s="163" t="s">
        <v>33</v>
      </c>
      <c r="E192" s="150" t="s">
        <v>664</v>
      </c>
      <c r="F192" s="220" t="s">
        <v>674</v>
      </c>
      <c r="G192" s="217">
        <v>1</v>
      </c>
      <c r="H192" s="175" t="s">
        <v>675</v>
      </c>
      <c r="I192" s="165" t="s">
        <v>676</v>
      </c>
      <c r="J192" s="165"/>
      <c r="K192" s="165"/>
      <c r="L192" s="166"/>
      <c r="M192" s="176"/>
      <c r="N192" s="177"/>
      <c r="O192" s="177"/>
      <c r="P192" s="177"/>
      <c r="Q192" s="177"/>
      <c r="R192" s="177"/>
      <c r="S192" s="178"/>
      <c r="T192" s="178"/>
      <c r="U192" s="171">
        <v>1</v>
      </c>
      <c r="V192" s="294" t="s">
        <v>41</v>
      </c>
      <c r="W192" s="159" t="s">
        <v>622</v>
      </c>
    </row>
    <row r="193" spans="1:23" ht="21.95" customHeight="1">
      <c r="A193" s="2">
        <v>189</v>
      </c>
      <c r="B193" s="246" t="s">
        <v>622</v>
      </c>
      <c r="C193" s="174" t="s">
        <v>677</v>
      </c>
      <c r="D193" s="163" t="s">
        <v>33</v>
      </c>
      <c r="E193" s="150" t="s">
        <v>664</v>
      </c>
      <c r="F193" s="220" t="s">
        <v>678</v>
      </c>
      <c r="G193" s="218">
        <v>1</v>
      </c>
      <c r="H193" s="175" t="s">
        <v>679</v>
      </c>
      <c r="I193" s="165" t="s">
        <v>676</v>
      </c>
      <c r="J193" s="165"/>
      <c r="K193" s="165"/>
      <c r="L193" s="166"/>
      <c r="M193" s="171"/>
      <c r="N193" s="171"/>
      <c r="O193" s="171"/>
      <c r="P193" s="171"/>
      <c r="Q193" s="171"/>
      <c r="R193" s="171"/>
      <c r="S193" s="171"/>
      <c r="T193" s="171">
        <v>1</v>
      </c>
      <c r="U193" s="182"/>
      <c r="V193" s="293"/>
      <c r="W193" s="159" t="s">
        <v>622</v>
      </c>
    </row>
    <row r="194" spans="1:23" ht="21.95" customHeight="1">
      <c r="A194" s="2">
        <v>190</v>
      </c>
      <c r="B194" s="246" t="s">
        <v>622</v>
      </c>
      <c r="C194" s="174" t="s">
        <v>680</v>
      </c>
      <c r="D194" s="163" t="s">
        <v>33</v>
      </c>
      <c r="E194" s="150" t="s">
        <v>664</v>
      </c>
      <c r="F194" s="220" t="s">
        <v>681</v>
      </c>
      <c r="G194" s="219">
        <v>1</v>
      </c>
      <c r="H194" s="175" t="s">
        <v>682</v>
      </c>
      <c r="I194" s="165" t="s">
        <v>676</v>
      </c>
      <c r="J194" s="165"/>
      <c r="K194" s="165"/>
      <c r="L194" s="166"/>
      <c r="M194" s="171"/>
      <c r="N194" s="171"/>
      <c r="O194" s="171"/>
      <c r="P194" s="171"/>
      <c r="Q194" s="171"/>
      <c r="R194" s="171"/>
      <c r="S194" s="171"/>
      <c r="T194" s="171">
        <v>1</v>
      </c>
      <c r="U194" s="181"/>
      <c r="V194" s="294"/>
      <c r="W194" s="159" t="s">
        <v>622</v>
      </c>
    </row>
    <row r="195" spans="1:23" ht="21.95" customHeight="1">
      <c r="A195" s="2">
        <v>191</v>
      </c>
      <c r="B195" s="246" t="s">
        <v>622</v>
      </c>
      <c r="C195" s="174" t="s">
        <v>683</v>
      </c>
      <c r="D195" s="163" t="s">
        <v>33</v>
      </c>
      <c r="E195" s="150" t="s">
        <v>664</v>
      </c>
      <c r="F195" s="220" t="s">
        <v>684</v>
      </c>
      <c r="G195" s="217">
        <v>1</v>
      </c>
      <c r="H195" s="150" t="s">
        <v>685</v>
      </c>
      <c r="I195" s="165" t="s">
        <v>676</v>
      </c>
      <c r="J195" s="165"/>
      <c r="K195" s="165"/>
      <c r="L195" s="166"/>
      <c r="M195" s="184">
        <v>1</v>
      </c>
      <c r="N195" s="185"/>
      <c r="O195" s="185"/>
      <c r="P195" s="185"/>
      <c r="Q195" s="185"/>
      <c r="R195" s="185"/>
      <c r="S195" s="186"/>
      <c r="T195" s="187"/>
      <c r="U195" s="181"/>
      <c r="V195" s="292" t="s">
        <v>707</v>
      </c>
      <c r="W195" s="159" t="s">
        <v>622</v>
      </c>
    </row>
    <row r="196" spans="1:23" ht="21.95" customHeight="1">
      <c r="A196" s="2">
        <v>192</v>
      </c>
      <c r="B196" s="246" t="s">
        <v>622</v>
      </c>
      <c r="C196" s="174" t="s">
        <v>686</v>
      </c>
      <c r="D196" s="163" t="s">
        <v>33</v>
      </c>
      <c r="E196" s="150" t="s">
        <v>664</v>
      </c>
      <c r="F196" s="183" t="s">
        <v>687</v>
      </c>
      <c r="G196" s="164">
        <v>1</v>
      </c>
      <c r="H196" s="175" t="s">
        <v>688</v>
      </c>
      <c r="I196" s="165" t="s">
        <v>689</v>
      </c>
      <c r="J196" s="165"/>
      <c r="K196" s="165"/>
      <c r="L196" s="166"/>
      <c r="M196" s="167"/>
      <c r="N196" s="168"/>
      <c r="O196" s="168"/>
      <c r="P196" s="168"/>
      <c r="Q196" s="168"/>
      <c r="R196" s="168"/>
      <c r="S196" s="169"/>
      <c r="T196" s="171"/>
      <c r="U196" s="170">
        <v>1</v>
      </c>
      <c r="V196" s="294" t="s">
        <v>41</v>
      </c>
      <c r="W196" s="159" t="s">
        <v>622</v>
      </c>
    </row>
    <row r="197" spans="1:23" ht="21.95" customHeight="1">
      <c r="A197" s="188">
        <v>193</v>
      </c>
      <c r="B197" s="246" t="s">
        <v>622</v>
      </c>
      <c r="C197" s="189" t="s">
        <v>690</v>
      </c>
      <c r="D197" s="190" t="s">
        <v>33</v>
      </c>
      <c r="E197" s="191" t="s">
        <v>664</v>
      </c>
      <c r="F197" s="179" t="s">
        <v>664</v>
      </c>
      <c r="G197" s="180">
        <v>1</v>
      </c>
      <c r="H197" s="191" t="s">
        <v>691</v>
      </c>
      <c r="I197" s="165" t="s">
        <v>689</v>
      </c>
      <c r="J197" s="165"/>
      <c r="K197" s="165"/>
      <c r="L197" s="192"/>
      <c r="M197" s="176"/>
      <c r="N197" s="177"/>
      <c r="O197" s="177"/>
      <c r="P197" s="177"/>
      <c r="Q197" s="177"/>
      <c r="R197" s="177"/>
      <c r="S197" s="178"/>
      <c r="T197" s="193"/>
      <c r="U197" s="194">
        <v>1</v>
      </c>
      <c r="V197" s="295" t="s">
        <v>41</v>
      </c>
      <c r="W197" s="195" t="s">
        <v>622</v>
      </c>
    </row>
    <row r="198" spans="1:23" ht="24.95" customHeight="1">
      <c r="A198" s="196"/>
      <c r="B198" s="243"/>
      <c r="C198" s="486" t="s">
        <v>708</v>
      </c>
      <c r="D198" s="487"/>
      <c r="E198" s="487"/>
      <c r="F198" s="488"/>
      <c r="G198" s="196"/>
      <c r="H198" s="216">
        <f>COUNTA(H5:H197)</f>
        <v>193</v>
      </c>
      <c r="I198" s="196"/>
      <c r="J198" s="197">
        <f t="shared" ref="J198:K198" si="0">SUM(J5:J197)</f>
        <v>4</v>
      </c>
      <c r="K198" s="197">
        <f t="shared" si="0"/>
        <v>0</v>
      </c>
      <c r="L198" s="197">
        <f>SUM(L5:L197)</f>
        <v>38</v>
      </c>
      <c r="M198" s="197">
        <f t="shared" ref="M198:U198" si="1">SUM(M5:M197)</f>
        <v>5</v>
      </c>
      <c r="N198" s="197">
        <f t="shared" si="1"/>
        <v>1</v>
      </c>
      <c r="O198" s="197">
        <f t="shared" si="1"/>
        <v>2</v>
      </c>
      <c r="P198" s="197">
        <f t="shared" si="1"/>
        <v>2</v>
      </c>
      <c r="Q198" s="197">
        <f t="shared" si="1"/>
        <v>8</v>
      </c>
      <c r="R198" s="197">
        <f t="shared" si="1"/>
        <v>3</v>
      </c>
      <c r="S198" s="197">
        <f t="shared" si="1"/>
        <v>7</v>
      </c>
      <c r="T198" s="197">
        <f t="shared" si="1"/>
        <v>40</v>
      </c>
      <c r="U198" s="197">
        <f t="shared" si="1"/>
        <v>83</v>
      </c>
      <c r="V198" s="215"/>
      <c r="W198" s="196"/>
    </row>
  </sheetData>
  <mergeCells count="4">
    <mergeCell ref="C198:F198"/>
    <mergeCell ref="A1:V1"/>
    <mergeCell ref="A2:W2"/>
    <mergeCell ref="A3:W3"/>
  </mergeCells>
  <pageMargins left="0.31496062992125984" right="0.27559055118110237" top="0.47244094488188981" bottom="0.39370078740157483" header="0.31496062992125984" footer="0.31496062992125984"/>
  <pageSetup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89"/>
  <sheetViews>
    <sheetView view="pageBreakPreview" zoomScale="95" zoomScaleSheetLayoutView="95" workbookViewId="0">
      <selection activeCell="A43" sqref="A43:S43"/>
    </sheetView>
  </sheetViews>
  <sheetFormatPr defaultRowHeight="15"/>
  <cols>
    <col min="1" max="1" width="5.140625" customWidth="1"/>
    <col min="2" max="2" width="11" hidden="1" customWidth="1"/>
    <col min="3" max="3" width="9.85546875" style="198" customWidth="1"/>
    <col min="4" max="4" width="10" style="199" hidden="1" customWidth="1"/>
    <col min="5" max="5" width="15.140625" style="202" customWidth="1"/>
    <col min="6" max="6" width="17.28515625" style="200" customWidth="1"/>
    <col min="7" max="7" width="3" customWidth="1"/>
    <col min="8" max="8" width="38.5703125" style="201" customWidth="1"/>
    <col min="9" max="18" width="3.7109375" customWidth="1"/>
    <col min="19" max="19" width="12.42578125" style="208" customWidth="1"/>
    <col min="20" max="20" width="4.85546875" customWidth="1"/>
    <col min="21" max="21" width="17.7109375" customWidth="1"/>
  </cols>
  <sheetData>
    <row r="1" spans="1:19" ht="20.100000000000001" customHeight="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19" ht="15" customHeight="1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1:19">
      <c r="A3" s="497" t="s">
        <v>769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9"/>
    </row>
    <row r="4" spans="1:19" ht="15" customHeight="1">
      <c r="A4" s="484" t="s">
        <v>1</v>
      </c>
      <c r="B4" s="478" t="s">
        <v>10</v>
      </c>
      <c r="C4" s="500" t="s">
        <v>2</v>
      </c>
      <c r="D4" s="478" t="s">
        <v>3</v>
      </c>
      <c r="E4" s="482" t="s">
        <v>4</v>
      </c>
      <c r="F4" s="483" t="s">
        <v>5</v>
      </c>
      <c r="G4" s="484" t="s">
        <v>1</v>
      </c>
      <c r="H4" s="482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</row>
    <row r="5" spans="1:19" ht="23.25" customHeight="1">
      <c r="A5" s="484"/>
      <c r="B5" s="479"/>
      <c r="C5" s="500"/>
      <c r="D5" s="479"/>
      <c r="E5" s="482"/>
      <c r="F5" s="483"/>
      <c r="G5" s="484"/>
      <c r="H5" s="482"/>
      <c r="I5" s="494" t="s">
        <v>11</v>
      </c>
      <c r="J5" s="496" t="s">
        <v>12</v>
      </c>
      <c r="K5" s="481" t="s">
        <v>13</v>
      </c>
      <c r="L5" s="481" t="s">
        <v>14</v>
      </c>
      <c r="M5" s="481" t="s">
        <v>15</v>
      </c>
      <c r="N5" s="481"/>
      <c r="O5" s="481" t="s">
        <v>16</v>
      </c>
      <c r="P5" s="481"/>
      <c r="Q5" s="481" t="s">
        <v>17</v>
      </c>
      <c r="R5" s="481" t="s">
        <v>18</v>
      </c>
      <c r="S5" s="491"/>
    </row>
    <row r="6" spans="1:19" ht="24" customHeight="1">
      <c r="A6" s="484"/>
      <c r="B6" s="480"/>
      <c r="C6" s="500"/>
      <c r="D6" s="480"/>
      <c r="E6" s="482"/>
      <c r="F6" s="483"/>
      <c r="G6" s="484"/>
      <c r="H6" s="482"/>
      <c r="I6" s="495"/>
      <c r="J6" s="496"/>
      <c r="K6" s="481"/>
      <c r="L6" s="481"/>
      <c r="M6" s="287" t="s">
        <v>19</v>
      </c>
      <c r="N6" s="287" t="s">
        <v>20</v>
      </c>
      <c r="O6" s="287" t="s">
        <v>19</v>
      </c>
      <c r="P6" s="287" t="s">
        <v>20</v>
      </c>
      <c r="Q6" s="481"/>
      <c r="R6" s="481"/>
      <c r="S6" s="492"/>
    </row>
    <row r="7" spans="1:19" ht="24.95" customHeight="1">
      <c r="A7" s="2">
        <v>1</v>
      </c>
      <c r="B7" s="244" t="s">
        <v>27</v>
      </c>
      <c r="C7" s="16" t="s">
        <v>56</v>
      </c>
      <c r="D7" s="4" t="s">
        <v>33</v>
      </c>
      <c r="E7" s="8" t="s">
        <v>34</v>
      </c>
      <c r="F7" s="24" t="s">
        <v>57</v>
      </c>
      <c r="G7" s="18">
        <v>3</v>
      </c>
      <c r="H7" s="19" t="s">
        <v>58</v>
      </c>
      <c r="I7" s="262"/>
      <c r="J7" s="11"/>
      <c r="K7" s="12"/>
      <c r="L7" s="12"/>
      <c r="M7" s="12"/>
      <c r="N7" s="12"/>
      <c r="O7" s="12"/>
      <c r="P7" s="12"/>
      <c r="Q7" s="12"/>
      <c r="R7" s="271">
        <v>1</v>
      </c>
      <c r="S7" s="203" t="s">
        <v>41</v>
      </c>
    </row>
    <row r="8" spans="1:19" ht="24.95" customHeight="1">
      <c r="A8" s="2">
        <v>2</v>
      </c>
      <c r="B8" s="244" t="s">
        <v>27</v>
      </c>
      <c r="C8" s="16" t="s">
        <v>69</v>
      </c>
      <c r="D8" s="4" t="s">
        <v>33</v>
      </c>
      <c r="E8" s="8" t="s">
        <v>34</v>
      </c>
      <c r="F8" s="17" t="s">
        <v>70</v>
      </c>
      <c r="G8" s="18">
        <v>2</v>
      </c>
      <c r="H8" s="19" t="s">
        <v>71</v>
      </c>
      <c r="I8" s="262"/>
      <c r="J8" s="11"/>
      <c r="K8" s="12"/>
      <c r="L8" s="12"/>
      <c r="M8" s="12"/>
      <c r="N8" s="12"/>
      <c r="O8" s="12"/>
      <c r="P8" s="12"/>
      <c r="Q8" s="12"/>
      <c r="R8" s="271">
        <v>1</v>
      </c>
      <c r="S8" s="203" t="s">
        <v>41</v>
      </c>
    </row>
    <row r="9" spans="1:19" ht="24.95" customHeight="1">
      <c r="A9" s="2">
        <v>3</v>
      </c>
      <c r="B9" s="244" t="s">
        <v>27</v>
      </c>
      <c r="C9" s="16" t="s">
        <v>75</v>
      </c>
      <c r="D9" s="4" t="s">
        <v>33</v>
      </c>
      <c r="E9" s="8" t="s">
        <v>34</v>
      </c>
      <c r="F9" s="17" t="s">
        <v>76</v>
      </c>
      <c r="G9" s="18">
        <v>1</v>
      </c>
      <c r="H9" s="19" t="s">
        <v>77</v>
      </c>
      <c r="I9" s="262"/>
      <c r="J9" s="11"/>
      <c r="K9" s="12"/>
      <c r="L9" s="12"/>
      <c r="M9" s="12"/>
      <c r="N9" s="12"/>
      <c r="O9" s="12"/>
      <c r="P9" s="12"/>
      <c r="Q9" s="12"/>
      <c r="R9" s="271">
        <v>1</v>
      </c>
      <c r="S9" s="203" t="s">
        <v>41</v>
      </c>
    </row>
    <row r="10" spans="1:19" ht="24.95" customHeight="1">
      <c r="A10" s="2">
        <v>4</v>
      </c>
      <c r="B10" s="244" t="s">
        <v>27</v>
      </c>
      <c r="C10" s="16" t="s">
        <v>79</v>
      </c>
      <c r="D10" s="4" t="s">
        <v>33</v>
      </c>
      <c r="E10" s="8" t="s">
        <v>34</v>
      </c>
      <c r="F10" s="17" t="s">
        <v>80</v>
      </c>
      <c r="G10" s="18">
        <v>2</v>
      </c>
      <c r="H10" s="19" t="s">
        <v>81</v>
      </c>
      <c r="I10" s="262"/>
      <c r="J10" s="11"/>
      <c r="K10" s="12"/>
      <c r="L10" s="12"/>
      <c r="M10" s="12"/>
      <c r="N10" s="12"/>
      <c r="O10" s="12"/>
      <c r="P10" s="12"/>
      <c r="Q10" s="12"/>
      <c r="R10" s="271">
        <v>1</v>
      </c>
      <c r="S10" s="203" t="s">
        <v>41</v>
      </c>
    </row>
    <row r="11" spans="1:19" ht="31.5" customHeight="1">
      <c r="A11" s="2">
        <v>5</v>
      </c>
      <c r="B11" s="244" t="s">
        <v>27</v>
      </c>
      <c r="C11" s="16" t="s">
        <v>82</v>
      </c>
      <c r="D11" s="4" t="s">
        <v>33</v>
      </c>
      <c r="E11" s="8" t="s">
        <v>34</v>
      </c>
      <c r="F11" s="17" t="s">
        <v>83</v>
      </c>
      <c r="G11" s="18">
        <v>1</v>
      </c>
      <c r="H11" s="19" t="s">
        <v>84</v>
      </c>
      <c r="I11" s="262"/>
      <c r="J11" s="11"/>
      <c r="K11" s="12"/>
      <c r="L11" s="12"/>
      <c r="M11" s="12"/>
      <c r="N11" s="12"/>
      <c r="O11" s="12"/>
      <c r="P11" s="12"/>
      <c r="Q11" s="12"/>
      <c r="R11" s="271">
        <v>1</v>
      </c>
      <c r="S11" s="203" t="s">
        <v>41</v>
      </c>
    </row>
    <row r="12" spans="1:19" ht="24.95" customHeight="1">
      <c r="A12" s="2">
        <v>6</v>
      </c>
      <c r="B12" s="244" t="s">
        <v>27</v>
      </c>
      <c r="C12" s="16" t="s">
        <v>89</v>
      </c>
      <c r="D12" s="4" t="s">
        <v>33</v>
      </c>
      <c r="E12" s="8" t="s">
        <v>34</v>
      </c>
      <c r="F12" s="17" t="s">
        <v>90</v>
      </c>
      <c r="G12" s="18">
        <v>1</v>
      </c>
      <c r="H12" s="19" t="s">
        <v>91</v>
      </c>
      <c r="I12" s="262"/>
      <c r="J12" s="11"/>
      <c r="K12" s="12"/>
      <c r="L12" s="12"/>
      <c r="M12" s="12"/>
      <c r="N12" s="12"/>
      <c r="O12" s="12"/>
      <c r="P12" s="12"/>
      <c r="Q12" s="12"/>
      <c r="R12" s="271">
        <v>1</v>
      </c>
      <c r="S12" s="203" t="s">
        <v>41</v>
      </c>
    </row>
    <row r="13" spans="1:19" ht="24.95" customHeight="1">
      <c r="A13" s="2">
        <v>7</v>
      </c>
      <c r="B13" s="244" t="s">
        <v>27</v>
      </c>
      <c r="C13" s="16" t="s">
        <v>93</v>
      </c>
      <c r="D13" s="4" t="s">
        <v>33</v>
      </c>
      <c r="E13" s="8" t="s">
        <v>34</v>
      </c>
      <c r="F13" s="17" t="s">
        <v>94</v>
      </c>
      <c r="G13" s="18">
        <v>2</v>
      </c>
      <c r="H13" s="19" t="s">
        <v>95</v>
      </c>
      <c r="I13" s="262"/>
      <c r="J13" s="11"/>
      <c r="K13" s="12"/>
      <c r="L13" s="12"/>
      <c r="M13" s="12"/>
      <c r="N13" s="12"/>
      <c r="O13" s="12"/>
      <c r="P13" s="12"/>
      <c r="Q13" s="12"/>
      <c r="R13" s="271">
        <v>1</v>
      </c>
      <c r="S13" s="203" t="s">
        <v>41</v>
      </c>
    </row>
    <row r="14" spans="1:19" ht="24.95" customHeight="1">
      <c r="A14" s="2">
        <v>8</v>
      </c>
      <c r="B14" s="245" t="s">
        <v>101</v>
      </c>
      <c r="C14" s="32" t="s">
        <v>108</v>
      </c>
      <c r="D14" s="4" t="s">
        <v>33</v>
      </c>
      <c r="E14" s="33" t="s">
        <v>109</v>
      </c>
      <c r="F14" s="17" t="s">
        <v>110</v>
      </c>
      <c r="G14" s="26">
        <v>1</v>
      </c>
      <c r="H14" s="19" t="s">
        <v>111</v>
      </c>
      <c r="I14" s="263"/>
      <c r="J14" s="28"/>
      <c r="K14" s="29"/>
      <c r="L14" s="29"/>
      <c r="M14" s="29"/>
      <c r="N14" s="29"/>
      <c r="O14" s="29"/>
      <c r="P14" s="29"/>
      <c r="Q14" s="29"/>
      <c r="R14" s="272">
        <v>1</v>
      </c>
      <c r="S14" s="204" t="s">
        <v>41</v>
      </c>
    </row>
    <row r="15" spans="1:19" ht="24.95" customHeight="1">
      <c r="A15" s="2">
        <v>9</v>
      </c>
      <c r="B15" s="245" t="s">
        <v>101</v>
      </c>
      <c r="C15" s="25" t="s">
        <v>113</v>
      </c>
      <c r="D15" s="4" t="s">
        <v>33</v>
      </c>
      <c r="E15" s="68" t="s">
        <v>114</v>
      </c>
      <c r="F15" s="17" t="s">
        <v>115</v>
      </c>
      <c r="G15" s="34">
        <v>1</v>
      </c>
      <c r="H15" s="19" t="s">
        <v>116</v>
      </c>
      <c r="I15" s="263"/>
      <c r="J15" s="28"/>
      <c r="K15" s="29"/>
      <c r="L15" s="29"/>
      <c r="M15" s="29"/>
      <c r="N15" s="29"/>
      <c r="O15" s="29"/>
      <c r="P15" s="29"/>
      <c r="Q15" s="29"/>
      <c r="R15" s="272">
        <v>1</v>
      </c>
      <c r="S15" s="203" t="s">
        <v>41</v>
      </c>
    </row>
    <row r="16" spans="1:19" ht="24.95" customHeight="1">
      <c r="A16" s="2">
        <v>10</v>
      </c>
      <c r="B16" s="245" t="s">
        <v>101</v>
      </c>
      <c r="C16" s="25" t="s">
        <v>118</v>
      </c>
      <c r="D16" s="4" t="s">
        <v>33</v>
      </c>
      <c r="E16" s="68" t="s">
        <v>114</v>
      </c>
      <c r="F16" s="17" t="s">
        <v>119</v>
      </c>
      <c r="G16" s="34">
        <v>2</v>
      </c>
      <c r="H16" s="19" t="s">
        <v>120</v>
      </c>
      <c r="I16" s="263"/>
      <c r="J16" s="28"/>
      <c r="K16" s="29"/>
      <c r="L16" s="29"/>
      <c r="M16" s="29"/>
      <c r="N16" s="29"/>
      <c r="O16" s="29"/>
      <c r="P16" s="29"/>
      <c r="Q16" s="29"/>
      <c r="R16" s="272">
        <v>1</v>
      </c>
      <c r="S16" s="203" t="s">
        <v>41</v>
      </c>
    </row>
    <row r="17" spans="1:19" ht="24.95" customHeight="1">
      <c r="A17" s="2">
        <v>11</v>
      </c>
      <c r="B17" s="245" t="s">
        <v>126</v>
      </c>
      <c r="C17" s="16" t="s">
        <v>121</v>
      </c>
      <c r="D17" s="35" t="s">
        <v>22</v>
      </c>
      <c r="E17" s="5" t="s">
        <v>122</v>
      </c>
      <c r="F17" s="6" t="s">
        <v>123</v>
      </c>
      <c r="G17" s="36">
        <v>1</v>
      </c>
      <c r="H17" s="8" t="s">
        <v>124</v>
      </c>
      <c r="I17" s="264"/>
      <c r="J17" s="11"/>
      <c r="K17" s="12"/>
      <c r="L17" s="12"/>
      <c r="M17" s="12"/>
      <c r="N17" s="12"/>
      <c r="O17" s="12"/>
      <c r="P17" s="12"/>
      <c r="Q17" s="12"/>
      <c r="R17" s="271">
        <v>1</v>
      </c>
      <c r="S17" s="203" t="s">
        <v>41</v>
      </c>
    </row>
    <row r="18" spans="1:19" ht="24.95" customHeight="1">
      <c r="A18" s="2">
        <v>12</v>
      </c>
      <c r="B18" s="245" t="s">
        <v>126</v>
      </c>
      <c r="C18" s="16" t="s">
        <v>127</v>
      </c>
      <c r="D18" s="35" t="s">
        <v>22</v>
      </c>
      <c r="E18" s="5" t="s">
        <v>122</v>
      </c>
      <c r="F18" s="6" t="s">
        <v>128</v>
      </c>
      <c r="G18" s="36">
        <v>2</v>
      </c>
      <c r="H18" s="8" t="s">
        <v>129</v>
      </c>
      <c r="I18" s="264"/>
      <c r="J18" s="11"/>
      <c r="K18" s="12"/>
      <c r="L18" s="12"/>
      <c r="M18" s="12"/>
      <c r="N18" s="12"/>
      <c r="O18" s="12"/>
      <c r="P18" s="12"/>
      <c r="Q18" s="12"/>
      <c r="R18" s="271">
        <v>1</v>
      </c>
      <c r="S18" s="203" t="s">
        <v>41</v>
      </c>
    </row>
    <row r="19" spans="1:19" ht="24.95" customHeight="1">
      <c r="A19" s="2">
        <v>13</v>
      </c>
      <c r="B19" s="244" t="s">
        <v>170</v>
      </c>
      <c r="C19" s="3" t="s">
        <v>169</v>
      </c>
      <c r="D19" s="4" t="s">
        <v>22</v>
      </c>
      <c r="E19" s="5" t="s">
        <v>170</v>
      </c>
      <c r="F19" s="6" t="s">
        <v>171</v>
      </c>
      <c r="G19" s="58">
        <v>1</v>
      </c>
      <c r="H19" s="8" t="s">
        <v>172</v>
      </c>
      <c r="I19" s="265"/>
      <c r="J19" s="60"/>
      <c r="K19" s="61"/>
      <c r="L19" s="61"/>
      <c r="M19" s="61"/>
      <c r="N19" s="61"/>
      <c r="O19" s="61"/>
      <c r="P19" s="61"/>
      <c r="Q19" s="61"/>
      <c r="R19" s="273">
        <v>1</v>
      </c>
      <c r="S19" s="203" t="s">
        <v>41</v>
      </c>
    </row>
    <row r="20" spans="1:19" ht="24.95" customHeight="1">
      <c r="A20" s="2">
        <v>14</v>
      </c>
      <c r="B20" s="244" t="s">
        <v>170</v>
      </c>
      <c r="C20" s="16" t="s">
        <v>191</v>
      </c>
      <c r="D20" s="35" t="s">
        <v>33</v>
      </c>
      <c r="E20" s="68" t="s">
        <v>170</v>
      </c>
      <c r="F20" s="66" t="s">
        <v>192</v>
      </c>
      <c r="G20" s="67">
        <v>1</v>
      </c>
      <c r="H20" s="68" t="s">
        <v>193</v>
      </c>
      <c r="I20" s="266"/>
      <c r="J20" s="70"/>
      <c r="K20" s="71"/>
      <c r="L20" s="71"/>
      <c r="M20" s="71"/>
      <c r="N20" s="71"/>
      <c r="O20" s="71"/>
      <c r="P20" s="71"/>
      <c r="Q20" s="71"/>
      <c r="R20" s="274">
        <v>1</v>
      </c>
      <c r="S20" s="203" t="s">
        <v>41</v>
      </c>
    </row>
    <row r="21" spans="1:19" ht="24.95" customHeight="1">
      <c r="A21" s="2">
        <v>15</v>
      </c>
      <c r="B21" s="244" t="s">
        <v>170</v>
      </c>
      <c r="C21" s="16" t="s">
        <v>195</v>
      </c>
      <c r="D21" s="35" t="s">
        <v>33</v>
      </c>
      <c r="E21" s="68" t="s">
        <v>170</v>
      </c>
      <c r="F21" s="66" t="s">
        <v>196</v>
      </c>
      <c r="G21" s="67">
        <v>2</v>
      </c>
      <c r="H21" s="72" t="s">
        <v>197</v>
      </c>
      <c r="I21" s="266"/>
      <c r="J21" s="70"/>
      <c r="K21" s="71"/>
      <c r="L21" s="71"/>
      <c r="M21" s="71"/>
      <c r="N21" s="71"/>
      <c r="O21" s="71"/>
      <c r="P21" s="71"/>
      <c r="Q21" s="71"/>
      <c r="R21" s="274">
        <v>1</v>
      </c>
      <c r="S21" s="203" t="s">
        <v>41</v>
      </c>
    </row>
    <row r="22" spans="1:19" ht="24.95" customHeight="1">
      <c r="A22" s="2">
        <v>16</v>
      </c>
      <c r="B22" s="244" t="s">
        <v>170</v>
      </c>
      <c r="C22" s="16" t="s">
        <v>198</v>
      </c>
      <c r="D22" s="35" t="s">
        <v>33</v>
      </c>
      <c r="E22" s="68" t="s">
        <v>170</v>
      </c>
      <c r="F22" s="66" t="s">
        <v>199</v>
      </c>
      <c r="G22" s="67">
        <v>3</v>
      </c>
      <c r="H22" s="68" t="s">
        <v>200</v>
      </c>
      <c r="I22" s="266"/>
      <c r="J22" s="70"/>
      <c r="K22" s="71"/>
      <c r="L22" s="71"/>
      <c r="M22" s="71"/>
      <c r="N22" s="71"/>
      <c r="O22" s="71"/>
      <c r="P22" s="71"/>
      <c r="Q22" s="71"/>
      <c r="R22" s="274">
        <v>1</v>
      </c>
      <c r="S22" s="203" t="s">
        <v>41</v>
      </c>
    </row>
    <row r="23" spans="1:19" ht="24.95" customHeight="1">
      <c r="A23" s="2">
        <v>17</v>
      </c>
      <c r="B23" s="244" t="s">
        <v>170</v>
      </c>
      <c r="C23" s="16" t="s">
        <v>201</v>
      </c>
      <c r="D23" s="35" t="s">
        <v>33</v>
      </c>
      <c r="E23" s="68" t="s">
        <v>170</v>
      </c>
      <c r="F23" s="66" t="s">
        <v>202</v>
      </c>
      <c r="G23" s="67">
        <v>1</v>
      </c>
      <c r="H23" s="68" t="s">
        <v>203</v>
      </c>
      <c r="I23" s="266"/>
      <c r="J23" s="70"/>
      <c r="K23" s="71"/>
      <c r="L23" s="71"/>
      <c r="M23" s="71"/>
      <c r="N23" s="71"/>
      <c r="O23" s="71"/>
      <c r="P23" s="71"/>
      <c r="Q23" s="71"/>
      <c r="R23" s="274">
        <v>1</v>
      </c>
      <c r="S23" s="203" t="s">
        <v>41</v>
      </c>
    </row>
    <row r="24" spans="1:19" ht="24.95" customHeight="1">
      <c r="A24" s="2">
        <v>18</v>
      </c>
      <c r="B24" s="244" t="s">
        <v>170</v>
      </c>
      <c r="C24" s="16" t="s">
        <v>205</v>
      </c>
      <c r="D24" s="35" t="s">
        <v>33</v>
      </c>
      <c r="E24" s="68" t="s">
        <v>170</v>
      </c>
      <c r="F24" s="66" t="s">
        <v>206</v>
      </c>
      <c r="G24" s="67">
        <v>2</v>
      </c>
      <c r="H24" s="72" t="s">
        <v>207</v>
      </c>
      <c r="I24" s="266"/>
      <c r="J24" s="70"/>
      <c r="K24" s="71"/>
      <c r="L24" s="71"/>
      <c r="M24" s="71"/>
      <c r="N24" s="71"/>
      <c r="O24" s="71"/>
      <c r="P24" s="71"/>
      <c r="Q24" s="71"/>
      <c r="R24" s="274">
        <v>1</v>
      </c>
      <c r="S24" s="203" t="s">
        <v>41</v>
      </c>
    </row>
    <row r="25" spans="1:19" ht="24.95" customHeight="1">
      <c r="A25" s="2">
        <v>19</v>
      </c>
      <c r="B25" s="244" t="s">
        <v>170</v>
      </c>
      <c r="C25" s="16" t="s">
        <v>208</v>
      </c>
      <c r="D25" s="35" t="s">
        <v>33</v>
      </c>
      <c r="E25" s="68" t="s">
        <v>170</v>
      </c>
      <c r="F25" s="66" t="s">
        <v>209</v>
      </c>
      <c r="G25" s="67">
        <v>1</v>
      </c>
      <c r="H25" s="68" t="s">
        <v>210</v>
      </c>
      <c r="I25" s="266"/>
      <c r="J25" s="70"/>
      <c r="K25" s="71"/>
      <c r="L25" s="71"/>
      <c r="M25" s="71"/>
      <c r="N25" s="71"/>
      <c r="O25" s="71"/>
      <c r="P25" s="71"/>
      <c r="Q25" s="71"/>
      <c r="R25" s="274">
        <v>1</v>
      </c>
      <c r="S25" s="203" t="s">
        <v>41</v>
      </c>
    </row>
    <row r="26" spans="1:19" ht="24.95" customHeight="1">
      <c r="A26" s="2">
        <v>20</v>
      </c>
      <c r="B26" s="244" t="s">
        <v>170</v>
      </c>
      <c r="C26" s="16" t="s">
        <v>212</v>
      </c>
      <c r="D26" s="35" t="s">
        <v>33</v>
      </c>
      <c r="E26" s="68" t="s">
        <v>170</v>
      </c>
      <c r="F26" s="66" t="s">
        <v>213</v>
      </c>
      <c r="G26" s="67">
        <v>2</v>
      </c>
      <c r="H26" s="72" t="s">
        <v>214</v>
      </c>
      <c r="I26" s="266"/>
      <c r="J26" s="70"/>
      <c r="K26" s="71"/>
      <c r="L26" s="71"/>
      <c r="M26" s="71"/>
      <c r="N26" s="71"/>
      <c r="O26" s="71"/>
      <c r="P26" s="71"/>
      <c r="Q26" s="71"/>
      <c r="R26" s="274">
        <v>1</v>
      </c>
      <c r="S26" s="203" t="s">
        <v>41</v>
      </c>
    </row>
    <row r="27" spans="1:19" ht="24.95" customHeight="1">
      <c r="A27" s="2">
        <v>21</v>
      </c>
      <c r="B27" s="244" t="s">
        <v>170</v>
      </c>
      <c r="C27" s="16" t="s">
        <v>215</v>
      </c>
      <c r="D27" s="35" t="s">
        <v>33</v>
      </c>
      <c r="E27" s="68" t="s">
        <v>170</v>
      </c>
      <c r="F27" s="66" t="s">
        <v>216</v>
      </c>
      <c r="G27" s="67">
        <v>1</v>
      </c>
      <c r="H27" s="72" t="s">
        <v>217</v>
      </c>
      <c r="I27" s="266"/>
      <c r="J27" s="70"/>
      <c r="K27" s="71"/>
      <c r="L27" s="71"/>
      <c r="M27" s="71"/>
      <c r="N27" s="71"/>
      <c r="O27" s="71"/>
      <c r="P27" s="71"/>
      <c r="Q27" s="71"/>
      <c r="R27" s="274">
        <v>1</v>
      </c>
      <c r="S27" s="203" t="s">
        <v>41</v>
      </c>
    </row>
    <row r="28" spans="1:19" ht="24.95" customHeight="1">
      <c r="A28" s="2">
        <v>22</v>
      </c>
      <c r="B28" s="244" t="s">
        <v>170</v>
      </c>
      <c r="C28" s="16" t="s">
        <v>218</v>
      </c>
      <c r="D28" s="35" t="s">
        <v>33</v>
      </c>
      <c r="E28" s="68" t="s">
        <v>170</v>
      </c>
      <c r="F28" s="66" t="s">
        <v>219</v>
      </c>
      <c r="G28" s="67">
        <v>1</v>
      </c>
      <c r="H28" s="68" t="s">
        <v>220</v>
      </c>
      <c r="I28" s="267"/>
      <c r="J28" s="70"/>
      <c r="K28" s="71"/>
      <c r="L28" s="71"/>
      <c r="M28" s="71"/>
      <c r="N28" s="71"/>
      <c r="O28" s="71"/>
      <c r="P28" s="71"/>
      <c r="Q28" s="71"/>
      <c r="R28" s="274">
        <v>1</v>
      </c>
      <c r="S28" s="203" t="s">
        <v>41</v>
      </c>
    </row>
    <row r="29" spans="1:19" ht="24.95" customHeight="1">
      <c r="A29" s="2">
        <v>23</v>
      </c>
      <c r="B29" s="244" t="s">
        <v>170</v>
      </c>
      <c r="C29" s="16" t="s">
        <v>222</v>
      </c>
      <c r="D29" s="35" t="s">
        <v>33</v>
      </c>
      <c r="E29" s="68" t="s">
        <v>170</v>
      </c>
      <c r="F29" s="66" t="s">
        <v>29</v>
      </c>
      <c r="G29" s="67">
        <v>2</v>
      </c>
      <c r="H29" s="72" t="s">
        <v>223</v>
      </c>
      <c r="I29" s="267"/>
      <c r="J29" s="70"/>
      <c r="K29" s="71"/>
      <c r="L29" s="71"/>
      <c r="M29" s="71"/>
      <c r="N29" s="71"/>
      <c r="O29" s="71"/>
      <c r="P29" s="71"/>
      <c r="Q29" s="71"/>
      <c r="R29" s="274">
        <v>1</v>
      </c>
      <c r="S29" s="203" t="s">
        <v>41</v>
      </c>
    </row>
    <row r="30" spans="1:19" ht="24.95" customHeight="1">
      <c r="A30" s="2">
        <v>24</v>
      </c>
      <c r="B30" s="244" t="s">
        <v>170</v>
      </c>
      <c r="C30" s="3" t="s">
        <v>224</v>
      </c>
      <c r="D30" s="35" t="s">
        <v>33</v>
      </c>
      <c r="E30" s="68" t="s">
        <v>225</v>
      </c>
      <c r="F30" s="66" t="s">
        <v>226</v>
      </c>
      <c r="G30" s="67">
        <v>1</v>
      </c>
      <c r="H30" s="68" t="s">
        <v>227</v>
      </c>
      <c r="I30" s="268"/>
      <c r="J30" s="76"/>
      <c r="K30" s="77"/>
      <c r="L30" s="77"/>
      <c r="M30" s="77"/>
      <c r="N30" s="78"/>
      <c r="O30" s="77"/>
      <c r="P30" s="77"/>
      <c r="Q30" s="77"/>
      <c r="R30" s="275">
        <v>1</v>
      </c>
      <c r="S30" s="203" t="s">
        <v>41</v>
      </c>
    </row>
    <row r="31" spans="1:19" ht="24.95" customHeight="1">
      <c r="A31" s="2">
        <v>25</v>
      </c>
      <c r="B31" s="244" t="s">
        <v>229</v>
      </c>
      <c r="C31" s="3" t="s">
        <v>228</v>
      </c>
      <c r="D31" s="80" t="s">
        <v>22</v>
      </c>
      <c r="E31" s="40" t="s">
        <v>229</v>
      </c>
      <c r="F31" s="47" t="s">
        <v>230</v>
      </c>
      <c r="G31" s="58">
        <v>1</v>
      </c>
      <c r="H31" s="43" t="s">
        <v>231</v>
      </c>
      <c r="I31" s="266"/>
      <c r="J31" s="70"/>
      <c r="K31" s="71"/>
      <c r="L31" s="71"/>
      <c r="M31" s="71"/>
      <c r="N31" s="71"/>
      <c r="O31" s="71"/>
      <c r="P31" s="71"/>
      <c r="Q31" s="71"/>
      <c r="R31" s="274">
        <v>1</v>
      </c>
      <c r="S31" s="203" t="s">
        <v>41</v>
      </c>
    </row>
    <row r="32" spans="1:19" ht="24.95" customHeight="1">
      <c r="A32" s="2">
        <v>26</v>
      </c>
      <c r="B32" s="244" t="s">
        <v>229</v>
      </c>
      <c r="C32" s="3" t="s">
        <v>235</v>
      </c>
      <c r="D32" s="80" t="s">
        <v>22</v>
      </c>
      <c r="E32" s="40" t="s">
        <v>229</v>
      </c>
      <c r="F32" s="47" t="s">
        <v>236</v>
      </c>
      <c r="G32" s="58">
        <v>3</v>
      </c>
      <c r="H32" s="43" t="s">
        <v>237</v>
      </c>
      <c r="I32" s="266"/>
      <c r="J32" s="70"/>
      <c r="K32" s="71"/>
      <c r="L32" s="71"/>
      <c r="M32" s="71"/>
      <c r="N32" s="71"/>
      <c r="O32" s="71"/>
      <c r="P32" s="71"/>
      <c r="Q32" s="71"/>
      <c r="R32" s="274">
        <v>1</v>
      </c>
      <c r="S32" s="203" t="s">
        <v>41</v>
      </c>
    </row>
    <row r="33" spans="1:19" ht="24.95" customHeight="1">
      <c r="A33" s="2">
        <v>27</v>
      </c>
      <c r="B33" s="244" t="s">
        <v>229</v>
      </c>
      <c r="C33" s="25" t="s">
        <v>256</v>
      </c>
      <c r="D33" s="49" t="s">
        <v>33</v>
      </c>
      <c r="E33" s="68" t="s">
        <v>257</v>
      </c>
      <c r="F33" s="66" t="s">
        <v>258</v>
      </c>
      <c r="G33" s="67">
        <v>1</v>
      </c>
      <c r="H33" s="72" t="s">
        <v>259</v>
      </c>
      <c r="I33" s="268"/>
      <c r="J33" s="28"/>
      <c r="K33" s="29"/>
      <c r="L33" s="29"/>
      <c r="M33" s="29"/>
      <c r="N33" s="29"/>
      <c r="O33" s="29"/>
      <c r="P33" s="29"/>
      <c r="Q33" s="29"/>
      <c r="R33" s="272">
        <v>1</v>
      </c>
      <c r="S33" s="204" t="s">
        <v>41</v>
      </c>
    </row>
    <row r="34" spans="1:19" ht="24.95" customHeight="1">
      <c r="A34" s="2">
        <v>28</v>
      </c>
      <c r="B34" s="244" t="s">
        <v>229</v>
      </c>
      <c r="C34" s="25" t="s">
        <v>261</v>
      </c>
      <c r="D34" s="49" t="s">
        <v>33</v>
      </c>
      <c r="E34" s="68" t="s">
        <v>257</v>
      </c>
      <c r="F34" s="66" t="s">
        <v>262</v>
      </c>
      <c r="G34" s="67">
        <v>2</v>
      </c>
      <c r="H34" s="68" t="s">
        <v>263</v>
      </c>
      <c r="I34" s="268"/>
      <c r="J34" s="28"/>
      <c r="K34" s="29"/>
      <c r="L34" s="29"/>
      <c r="M34" s="29"/>
      <c r="N34" s="29"/>
      <c r="O34" s="29"/>
      <c r="P34" s="29"/>
      <c r="Q34" s="29"/>
      <c r="R34" s="272">
        <v>1</v>
      </c>
      <c r="S34" s="204" t="s">
        <v>41</v>
      </c>
    </row>
    <row r="35" spans="1:19" ht="24.95" customHeight="1">
      <c r="A35" s="2">
        <v>29</v>
      </c>
      <c r="B35" s="245" t="s">
        <v>749</v>
      </c>
      <c r="C35" s="16" t="s">
        <v>269</v>
      </c>
      <c r="D35" s="35" t="s">
        <v>22</v>
      </c>
      <c r="E35" s="8" t="s">
        <v>270</v>
      </c>
      <c r="F35" s="15" t="s">
        <v>271</v>
      </c>
      <c r="G35" s="36">
        <v>1</v>
      </c>
      <c r="H35" s="8" t="s">
        <v>272</v>
      </c>
      <c r="I35" s="268"/>
      <c r="J35" s="11"/>
      <c r="K35" s="12"/>
      <c r="L35" s="12"/>
      <c r="M35" s="12"/>
      <c r="N35" s="12"/>
      <c r="O35" s="12"/>
      <c r="P35" s="12"/>
      <c r="Q35" s="12"/>
      <c r="R35" s="271">
        <v>1</v>
      </c>
      <c r="S35" s="203" t="s">
        <v>41</v>
      </c>
    </row>
    <row r="36" spans="1:19" ht="24.95" customHeight="1">
      <c r="A36" s="2">
        <v>30</v>
      </c>
      <c r="B36" s="245" t="s">
        <v>749</v>
      </c>
      <c r="C36" s="16" t="s">
        <v>275</v>
      </c>
      <c r="D36" s="35" t="s">
        <v>22</v>
      </c>
      <c r="E36" s="8" t="s">
        <v>270</v>
      </c>
      <c r="F36" s="15" t="s">
        <v>276</v>
      </c>
      <c r="G36" s="36">
        <v>2</v>
      </c>
      <c r="H36" s="8" t="s">
        <v>277</v>
      </c>
      <c r="I36" s="268"/>
      <c r="J36" s="11"/>
      <c r="K36" s="12"/>
      <c r="L36" s="12"/>
      <c r="M36" s="12"/>
      <c r="N36" s="12"/>
      <c r="O36" s="12"/>
      <c r="P36" s="12"/>
      <c r="Q36" s="12"/>
      <c r="R36" s="271">
        <v>1</v>
      </c>
      <c r="S36" s="203" t="s">
        <v>41</v>
      </c>
    </row>
    <row r="37" spans="1:19" ht="24.95" customHeight="1">
      <c r="A37" s="2">
        <v>31</v>
      </c>
      <c r="B37" s="245" t="s">
        <v>749</v>
      </c>
      <c r="C37" s="25" t="s">
        <v>278</v>
      </c>
      <c r="D37" s="49" t="s">
        <v>33</v>
      </c>
      <c r="E37" s="68" t="s">
        <v>279</v>
      </c>
      <c r="F37" s="66" t="s">
        <v>280</v>
      </c>
      <c r="G37" s="85">
        <v>1</v>
      </c>
      <c r="H37" s="72" t="s">
        <v>281</v>
      </c>
      <c r="I37" s="269"/>
      <c r="J37" s="11"/>
      <c r="K37" s="12"/>
      <c r="L37" s="12"/>
      <c r="M37" s="12"/>
      <c r="N37" s="12"/>
      <c r="O37" s="12"/>
      <c r="P37" s="12"/>
      <c r="Q37" s="12"/>
      <c r="R37" s="271">
        <v>1</v>
      </c>
      <c r="S37" s="203" t="s">
        <v>41</v>
      </c>
    </row>
    <row r="38" spans="1:19" ht="24.95" customHeight="1">
      <c r="A38" s="2">
        <v>32</v>
      </c>
      <c r="B38" s="245" t="s">
        <v>749</v>
      </c>
      <c r="C38" s="25" t="s">
        <v>283</v>
      </c>
      <c r="D38" s="49" t="s">
        <v>33</v>
      </c>
      <c r="E38" s="68" t="s">
        <v>279</v>
      </c>
      <c r="F38" s="66" t="s">
        <v>284</v>
      </c>
      <c r="G38" s="85">
        <v>2</v>
      </c>
      <c r="H38" s="72" t="s">
        <v>285</v>
      </c>
      <c r="I38" s="269"/>
      <c r="J38" s="11"/>
      <c r="K38" s="12"/>
      <c r="L38" s="12"/>
      <c r="M38" s="12"/>
      <c r="N38" s="12"/>
      <c r="O38" s="12"/>
      <c r="P38" s="12"/>
      <c r="Q38" s="12"/>
      <c r="R38" s="271">
        <v>1</v>
      </c>
      <c r="S38" s="203" t="s">
        <v>41</v>
      </c>
    </row>
    <row r="39" spans="1:19" ht="24.95" customHeight="1">
      <c r="A39" s="2">
        <v>33</v>
      </c>
      <c r="B39" s="245" t="s">
        <v>296</v>
      </c>
      <c r="C39" s="16" t="s">
        <v>313</v>
      </c>
      <c r="D39" s="91" t="s">
        <v>22</v>
      </c>
      <c r="E39" s="5" t="s">
        <v>296</v>
      </c>
      <c r="F39" s="98" t="s">
        <v>314</v>
      </c>
      <c r="G39" s="99">
        <v>2</v>
      </c>
      <c r="H39" s="43" t="s">
        <v>315</v>
      </c>
      <c r="I39" s="270"/>
      <c r="J39" s="94"/>
      <c r="K39" s="95"/>
      <c r="L39" s="95"/>
      <c r="M39" s="95"/>
      <c r="N39" s="95"/>
      <c r="O39" s="95"/>
      <c r="P39" s="96"/>
      <c r="Q39" s="96"/>
      <c r="R39" s="276">
        <v>1</v>
      </c>
      <c r="S39" s="204" t="s">
        <v>41</v>
      </c>
    </row>
    <row r="40" spans="1:19" ht="24.95" customHeight="1">
      <c r="A40" s="2">
        <v>34</v>
      </c>
      <c r="B40" s="245" t="s">
        <v>296</v>
      </c>
      <c r="C40" s="16" t="s">
        <v>316</v>
      </c>
      <c r="D40" s="91" t="s">
        <v>22</v>
      </c>
      <c r="E40" s="5" t="s">
        <v>296</v>
      </c>
      <c r="F40" s="98" t="s">
        <v>317</v>
      </c>
      <c r="G40" s="99">
        <v>3</v>
      </c>
      <c r="H40" s="43" t="s">
        <v>318</v>
      </c>
      <c r="I40" s="270"/>
      <c r="J40" s="94"/>
      <c r="K40" s="95"/>
      <c r="L40" s="95"/>
      <c r="M40" s="95"/>
      <c r="N40" s="96"/>
      <c r="O40" s="96"/>
      <c r="P40" s="96"/>
      <c r="Q40" s="96"/>
      <c r="R40" s="276">
        <v>1</v>
      </c>
      <c r="S40" s="204" t="s">
        <v>41</v>
      </c>
    </row>
    <row r="41" spans="1:19" ht="24.95" customHeight="1">
      <c r="A41" s="2">
        <v>35</v>
      </c>
      <c r="B41" s="245" t="s">
        <v>296</v>
      </c>
      <c r="C41" s="16" t="s">
        <v>336</v>
      </c>
      <c r="D41" s="91" t="s">
        <v>22</v>
      </c>
      <c r="E41" s="8" t="s">
        <v>337</v>
      </c>
      <c r="F41" s="15" t="s">
        <v>338</v>
      </c>
      <c r="G41" s="105">
        <v>1</v>
      </c>
      <c r="H41" s="8" t="s">
        <v>339</v>
      </c>
      <c r="I41" s="270"/>
      <c r="J41" s="106"/>
      <c r="K41" s="107"/>
      <c r="L41" s="107"/>
      <c r="M41" s="107"/>
      <c r="N41" s="107"/>
      <c r="O41" s="107"/>
      <c r="P41" s="107"/>
      <c r="Q41" s="107"/>
      <c r="R41" s="277">
        <v>1</v>
      </c>
      <c r="S41" s="204" t="s">
        <v>41</v>
      </c>
    </row>
    <row r="42" spans="1:19" ht="24.95" customHeight="1">
      <c r="A42" s="2">
        <v>36</v>
      </c>
      <c r="B42" s="245" t="s">
        <v>296</v>
      </c>
      <c r="C42" s="16" t="s">
        <v>341</v>
      </c>
      <c r="D42" s="91" t="s">
        <v>22</v>
      </c>
      <c r="E42" s="8" t="s">
        <v>337</v>
      </c>
      <c r="F42" s="15" t="s">
        <v>342</v>
      </c>
      <c r="G42" s="105">
        <v>2</v>
      </c>
      <c r="H42" s="8" t="s">
        <v>343</v>
      </c>
      <c r="I42" s="270"/>
      <c r="J42" s="106"/>
      <c r="K42" s="107"/>
      <c r="L42" s="107"/>
      <c r="M42" s="107"/>
      <c r="N42" s="107"/>
      <c r="O42" s="107"/>
      <c r="P42" s="107"/>
      <c r="Q42" s="107"/>
      <c r="R42" s="278">
        <v>1</v>
      </c>
      <c r="S42" s="204" t="s">
        <v>41</v>
      </c>
    </row>
    <row r="43" spans="1:19" ht="24.95" customHeight="1">
      <c r="A43" s="2">
        <v>37</v>
      </c>
      <c r="B43" s="244" t="s">
        <v>296</v>
      </c>
      <c r="C43" s="3" t="s">
        <v>344</v>
      </c>
      <c r="D43" s="80" t="s">
        <v>22</v>
      </c>
      <c r="E43" s="8" t="s">
        <v>337</v>
      </c>
      <c r="F43" s="15" t="s">
        <v>345</v>
      </c>
      <c r="G43" s="105">
        <v>3</v>
      </c>
      <c r="H43" s="8" t="s">
        <v>346</v>
      </c>
      <c r="I43" s="270"/>
      <c r="J43" s="106"/>
      <c r="K43" s="107"/>
      <c r="L43" s="107"/>
      <c r="M43" s="107"/>
      <c r="N43" s="107"/>
      <c r="O43" s="107"/>
      <c r="P43" s="107"/>
      <c r="Q43" s="107"/>
      <c r="R43" s="277">
        <v>1</v>
      </c>
      <c r="S43" s="204" t="s">
        <v>41</v>
      </c>
    </row>
    <row r="44" spans="1:19" ht="24.95" customHeight="1">
      <c r="A44" s="2">
        <v>38</v>
      </c>
      <c r="B44" s="245" t="s">
        <v>296</v>
      </c>
      <c r="C44" s="16" t="s">
        <v>347</v>
      </c>
      <c r="D44" s="91" t="s">
        <v>22</v>
      </c>
      <c r="E44" s="43" t="s">
        <v>337</v>
      </c>
      <c r="F44" s="98" t="s">
        <v>348</v>
      </c>
      <c r="G44" s="110">
        <v>1</v>
      </c>
      <c r="H44" s="43" t="s">
        <v>349</v>
      </c>
      <c r="I44" s="270"/>
      <c r="J44" s="106"/>
      <c r="K44" s="107"/>
      <c r="L44" s="107"/>
      <c r="M44" s="107"/>
      <c r="N44" s="107"/>
      <c r="O44" s="107"/>
      <c r="P44" s="107"/>
      <c r="Q44" s="107"/>
      <c r="R44" s="277">
        <v>1</v>
      </c>
      <c r="S44" s="204" t="s">
        <v>41</v>
      </c>
    </row>
    <row r="45" spans="1:19" ht="24.95" customHeight="1">
      <c r="A45" s="2">
        <v>39</v>
      </c>
      <c r="B45" s="245" t="s">
        <v>296</v>
      </c>
      <c r="C45" s="16" t="s">
        <v>350</v>
      </c>
      <c r="D45" s="91" t="s">
        <v>22</v>
      </c>
      <c r="E45" s="43" t="s">
        <v>337</v>
      </c>
      <c r="F45" s="98" t="s">
        <v>351</v>
      </c>
      <c r="G45" s="110">
        <v>2</v>
      </c>
      <c r="H45" s="43" t="s">
        <v>352</v>
      </c>
      <c r="I45" s="270"/>
      <c r="J45" s="106"/>
      <c r="K45" s="107"/>
      <c r="L45" s="107"/>
      <c r="M45" s="107"/>
      <c r="N45" s="107"/>
      <c r="O45" s="107"/>
      <c r="P45" s="107"/>
      <c r="Q45" s="107"/>
      <c r="R45" s="277">
        <v>1</v>
      </c>
      <c r="S45" s="204" t="s">
        <v>41</v>
      </c>
    </row>
    <row r="46" spans="1:19" ht="24.95" customHeight="1">
      <c r="A46" s="2">
        <v>40</v>
      </c>
      <c r="B46" s="245" t="s">
        <v>368</v>
      </c>
      <c r="C46" s="16" t="s">
        <v>363</v>
      </c>
      <c r="D46" s="91" t="s">
        <v>22</v>
      </c>
      <c r="E46" s="5" t="s">
        <v>364</v>
      </c>
      <c r="F46" s="6" t="s">
        <v>365</v>
      </c>
      <c r="G46" s="111">
        <v>1</v>
      </c>
      <c r="H46" s="8" t="s">
        <v>366</v>
      </c>
      <c r="I46" s="270"/>
      <c r="J46" s="11"/>
      <c r="K46" s="12"/>
      <c r="L46" s="12"/>
      <c r="M46" s="12"/>
      <c r="N46" s="12"/>
      <c r="O46" s="12"/>
      <c r="P46" s="12"/>
      <c r="Q46" s="12"/>
      <c r="R46" s="271">
        <v>1</v>
      </c>
      <c r="S46" s="203" t="s">
        <v>41</v>
      </c>
    </row>
    <row r="47" spans="1:19" ht="24.95" customHeight="1">
      <c r="A47" s="2">
        <v>41</v>
      </c>
      <c r="B47" s="245" t="s">
        <v>368</v>
      </c>
      <c r="C47" s="16" t="s">
        <v>369</v>
      </c>
      <c r="D47" s="91" t="s">
        <v>22</v>
      </c>
      <c r="E47" s="5" t="s">
        <v>364</v>
      </c>
      <c r="F47" s="6" t="s">
        <v>290</v>
      </c>
      <c r="G47" s="111">
        <v>2</v>
      </c>
      <c r="H47" s="8" t="s">
        <v>370</v>
      </c>
      <c r="I47" s="270"/>
      <c r="J47" s="11"/>
      <c r="K47" s="12"/>
      <c r="L47" s="12"/>
      <c r="M47" s="12"/>
      <c r="N47" s="12"/>
      <c r="O47" s="12"/>
      <c r="P47" s="12"/>
      <c r="Q47" s="12"/>
      <c r="R47" s="271">
        <v>1</v>
      </c>
      <c r="S47" s="203" t="s">
        <v>41</v>
      </c>
    </row>
    <row r="48" spans="1:19" ht="24.95" customHeight="1">
      <c r="A48" s="2">
        <v>42</v>
      </c>
      <c r="B48" s="247" t="s">
        <v>368</v>
      </c>
      <c r="C48" s="304" t="s">
        <v>371</v>
      </c>
      <c r="D48" s="308" t="s">
        <v>22</v>
      </c>
      <c r="E48" s="5" t="s">
        <v>364</v>
      </c>
      <c r="F48" s="402" t="s">
        <v>372</v>
      </c>
      <c r="G48" s="451">
        <v>3</v>
      </c>
      <c r="H48" s="8" t="s">
        <v>373</v>
      </c>
      <c r="I48" s="93"/>
      <c r="J48" s="12"/>
      <c r="K48" s="12"/>
      <c r="L48" s="12"/>
      <c r="M48" s="12"/>
      <c r="N48" s="12"/>
      <c r="O48" s="12"/>
      <c r="P48" s="12"/>
      <c r="Q48" s="12"/>
      <c r="R48" s="271">
        <v>1</v>
      </c>
      <c r="S48" s="203" t="s">
        <v>41</v>
      </c>
    </row>
    <row r="49" spans="1:19" ht="24.95" customHeight="1">
      <c r="A49" s="2">
        <v>43</v>
      </c>
      <c r="B49" s="245" t="s">
        <v>368</v>
      </c>
      <c r="C49" s="16" t="s">
        <v>404</v>
      </c>
      <c r="D49" s="91" t="s">
        <v>22</v>
      </c>
      <c r="E49" s="5" t="s">
        <v>364</v>
      </c>
      <c r="F49" s="6" t="s">
        <v>405</v>
      </c>
      <c r="G49" s="112">
        <v>1</v>
      </c>
      <c r="H49" s="8" t="s">
        <v>406</v>
      </c>
      <c r="I49" s="270"/>
      <c r="J49" s="11"/>
      <c r="K49" s="12"/>
      <c r="L49" s="12"/>
      <c r="M49" s="12"/>
      <c r="N49" s="12"/>
      <c r="O49" s="12"/>
      <c r="P49" s="12"/>
      <c r="Q49" s="12"/>
      <c r="R49" s="271">
        <v>1</v>
      </c>
      <c r="S49" s="203" t="s">
        <v>41</v>
      </c>
    </row>
    <row r="50" spans="1:19" ht="24.95" customHeight="1">
      <c r="A50" s="2">
        <v>44</v>
      </c>
      <c r="B50" s="245" t="s">
        <v>368</v>
      </c>
      <c r="C50" s="16" t="s">
        <v>408</v>
      </c>
      <c r="D50" s="91" t="s">
        <v>22</v>
      </c>
      <c r="E50" s="5" t="s">
        <v>364</v>
      </c>
      <c r="F50" s="6" t="s">
        <v>409</v>
      </c>
      <c r="G50" s="112">
        <v>2</v>
      </c>
      <c r="H50" s="8" t="s">
        <v>410</v>
      </c>
      <c r="I50" s="270"/>
      <c r="J50" s="11"/>
      <c r="K50" s="12"/>
      <c r="L50" s="12"/>
      <c r="M50" s="12"/>
      <c r="N50" s="12"/>
      <c r="O50" s="12"/>
      <c r="P50" s="12"/>
      <c r="Q50" s="12"/>
      <c r="R50" s="271">
        <v>1</v>
      </c>
      <c r="S50" s="203" t="s">
        <v>41</v>
      </c>
    </row>
    <row r="51" spans="1:19" ht="24.95" customHeight="1">
      <c r="A51" s="2">
        <v>45</v>
      </c>
      <c r="B51" s="245" t="s">
        <v>368</v>
      </c>
      <c r="C51" s="16" t="s">
        <v>411</v>
      </c>
      <c r="D51" s="91" t="s">
        <v>22</v>
      </c>
      <c r="E51" s="5" t="s">
        <v>364</v>
      </c>
      <c r="F51" s="6" t="s">
        <v>412</v>
      </c>
      <c r="G51" s="112">
        <v>3</v>
      </c>
      <c r="H51" s="8" t="s">
        <v>413</v>
      </c>
      <c r="I51" s="270"/>
      <c r="J51" s="11"/>
      <c r="K51" s="12"/>
      <c r="L51" s="12"/>
      <c r="M51" s="12"/>
      <c r="N51" s="12"/>
      <c r="O51" s="12"/>
      <c r="P51" s="12"/>
      <c r="Q51" s="12"/>
      <c r="R51" s="271">
        <v>1</v>
      </c>
      <c r="S51" s="203" t="s">
        <v>41</v>
      </c>
    </row>
    <row r="52" spans="1:19" ht="24.95" customHeight="1">
      <c r="A52" s="2">
        <v>46</v>
      </c>
      <c r="B52" s="245" t="s">
        <v>368</v>
      </c>
      <c r="C52" s="25" t="s">
        <v>426</v>
      </c>
      <c r="D52" s="49" t="s">
        <v>33</v>
      </c>
      <c r="E52" s="33" t="s">
        <v>422</v>
      </c>
      <c r="F52" s="116" t="s">
        <v>427</v>
      </c>
      <c r="G52" s="50">
        <v>2</v>
      </c>
      <c r="H52" s="19" t="s">
        <v>428</v>
      </c>
      <c r="I52" s="263"/>
      <c r="J52" s="28"/>
      <c r="K52" s="29"/>
      <c r="L52" s="29"/>
      <c r="M52" s="29"/>
      <c r="N52" s="29"/>
      <c r="O52" s="29"/>
      <c r="P52" s="29"/>
      <c r="Q52" s="29"/>
      <c r="R52" s="272">
        <v>1</v>
      </c>
      <c r="S52" s="204" t="s">
        <v>41</v>
      </c>
    </row>
    <row r="53" spans="1:19" ht="24.95" customHeight="1">
      <c r="A53" s="2">
        <v>47</v>
      </c>
      <c r="B53" s="245" t="s">
        <v>368</v>
      </c>
      <c r="C53" s="25" t="s">
        <v>432</v>
      </c>
      <c r="D53" s="49" t="s">
        <v>33</v>
      </c>
      <c r="E53" s="33" t="s">
        <v>422</v>
      </c>
      <c r="F53" s="17" t="s">
        <v>433</v>
      </c>
      <c r="G53" s="50">
        <v>2</v>
      </c>
      <c r="H53" s="19" t="s">
        <v>434</v>
      </c>
      <c r="I53" s="263"/>
      <c r="J53" s="28"/>
      <c r="K53" s="29"/>
      <c r="L53" s="29"/>
      <c r="M53" s="29"/>
      <c r="N53" s="29"/>
      <c r="O53" s="29"/>
      <c r="P53" s="29"/>
      <c r="Q53" s="29"/>
      <c r="R53" s="272">
        <v>1</v>
      </c>
      <c r="S53" s="204" t="s">
        <v>41</v>
      </c>
    </row>
    <row r="54" spans="1:19" ht="24.95" customHeight="1">
      <c r="A54" s="2">
        <v>48</v>
      </c>
      <c r="B54" s="245" t="s">
        <v>505</v>
      </c>
      <c r="C54" s="3" t="s">
        <v>533</v>
      </c>
      <c r="D54" s="35" t="s">
        <v>22</v>
      </c>
      <c r="E54" s="5" t="s">
        <v>501</v>
      </c>
      <c r="F54" s="6" t="s">
        <v>534</v>
      </c>
      <c r="G54" s="137">
        <v>1</v>
      </c>
      <c r="H54" s="8" t="s">
        <v>535</v>
      </c>
      <c r="I54" s="268"/>
      <c r="J54" s="11"/>
      <c r="K54" s="12"/>
      <c r="L54" s="12"/>
      <c r="M54" s="12"/>
      <c r="N54" s="12"/>
      <c r="O54" s="12"/>
      <c r="P54" s="12"/>
      <c r="Q54" s="12"/>
      <c r="R54" s="271">
        <v>1</v>
      </c>
      <c r="S54" s="203" t="s">
        <v>41</v>
      </c>
    </row>
    <row r="55" spans="1:19" ht="24.95" customHeight="1">
      <c r="A55" s="2">
        <v>49</v>
      </c>
      <c r="B55" s="245" t="s">
        <v>505</v>
      </c>
      <c r="C55" s="3" t="s">
        <v>536</v>
      </c>
      <c r="D55" s="35" t="s">
        <v>22</v>
      </c>
      <c r="E55" s="5" t="s">
        <v>501</v>
      </c>
      <c r="F55" s="15" t="s">
        <v>537</v>
      </c>
      <c r="G55" s="137">
        <v>1</v>
      </c>
      <c r="H55" s="8" t="s">
        <v>538</v>
      </c>
      <c r="I55" s="268"/>
      <c r="J55" s="11"/>
      <c r="K55" s="12"/>
      <c r="L55" s="12"/>
      <c r="M55" s="12"/>
      <c r="N55" s="12"/>
      <c r="O55" s="12"/>
      <c r="P55" s="12"/>
      <c r="Q55" s="12"/>
      <c r="R55" s="271">
        <v>1</v>
      </c>
      <c r="S55" s="203"/>
    </row>
    <row r="56" spans="1:19" ht="24.95" customHeight="1">
      <c r="A56" s="2">
        <v>50</v>
      </c>
      <c r="B56" s="245" t="s">
        <v>505</v>
      </c>
      <c r="C56" s="16" t="s">
        <v>550</v>
      </c>
      <c r="D56" s="35" t="s">
        <v>22</v>
      </c>
      <c r="E56" s="5" t="s">
        <v>546</v>
      </c>
      <c r="F56" s="6" t="s">
        <v>551</v>
      </c>
      <c r="G56" s="137">
        <v>1</v>
      </c>
      <c r="H56" s="8" t="s">
        <v>552</v>
      </c>
      <c r="I56" s="268"/>
      <c r="J56" s="11"/>
      <c r="K56" s="12"/>
      <c r="L56" s="12"/>
      <c r="M56" s="12"/>
      <c r="N56" s="12"/>
      <c r="O56" s="12"/>
      <c r="P56" s="12"/>
      <c r="Q56" s="12"/>
      <c r="R56" s="271">
        <v>1</v>
      </c>
      <c r="S56" s="203" t="s">
        <v>41</v>
      </c>
    </row>
    <row r="57" spans="1:19" ht="24.95" customHeight="1">
      <c r="A57" s="2">
        <v>51</v>
      </c>
      <c r="B57" s="245" t="s">
        <v>505</v>
      </c>
      <c r="C57" s="16" t="s">
        <v>553</v>
      </c>
      <c r="D57" s="35" t="s">
        <v>22</v>
      </c>
      <c r="E57" s="5" t="s">
        <v>546</v>
      </c>
      <c r="F57" s="15" t="s">
        <v>554</v>
      </c>
      <c r="G57" s="137">
        <v>1</v>
      </c>
      <c r="H57" s="8" t="s">
        <v>555</v>
      </c>
      <c r="I57" s="268"/>
      <c r="J57" s="11"/>
      <c r="K57" s="12"/>
      <c r="L57" s="12"/>
      <c r="M57" s="12"/>
      <c r="N57" s="12"/>
      <c r="O57" s="12"/>
      <c r="P57" s="12"/>
      <c r="Q57" s="12"/>
      <c r="R57" s="271">
        <v>1</v>
      </c>
      <c r="S57" s="203" t="s">
        <v>41</v>
      </c>
    </row>
    <row r="58" spans="1:19" ht="24.95" customHeight="1">
      <c r="A58" s="2">
        <v>52</v>
      </c>
      <c r="B58" s="245" t="s">
        <v>505</v>
      </c>
      <c r="C58" s="3" t="s">
        <v>560</v>
      </c>
      <c r="D58" s="4" t="s">
        <v>33</v>
      </c>
      <c r="E58" s="33" t="s">
        <v>561</v>
      </c>
      <c r="F58" s="138" t="s">
        <v>562</v>
      </c>
      <c r="G58" s="139">
        <v>1</v>
      </c>
      <c r="H58" s="8" t="s">
        <v>563</v>
      </c>
      <c r="I58" s="263"/>
      <c r="J58" s="28"/>
      <c r="K58" s="29"/>
      <c r="L58" s="29"/>
      <c r="M58" s="29"/>
      <c r="N58" s="29"/>
      <c r="O58" s="29"/>
      <c r="P58" s="29"/>
      <c r="Q58" s="29"/>
      <c r="R58" s="272">
        <v>1</v>
      </c>
      <c r="S58" s="204" t="s">
        <v>41</v>
      </c>
    </row>
    <row r="59" spans="1:19" ht="24.95" customHeight="1">
      <c r="A59" s="2">
        <v>53</v>
      </c>
      <c r="B59" s="245" t="s">
        <v>505</v>
      </c>
      <c r="C59" s="3" t="s">
        <v>565</v>
      </c>
      <c r="D59" s="4" t="s">
        <v>33</v>
      </c>
      <c r="E59" s="33" t="s">
        <v>561</v>
      </c>
      <c r="F59" s="138" t="s">
        <v>566</v>
      </c>
      <c r="G59" s="139">
        <v>2</v>
      </c>
      <c r="H59" s="33" t="s">
        <v>567</v>
      </c>
      <c r="I59" s="263"/>
      <c r="J59" s="28"/>
      <c r="K59" s="29"/>
      <c r="L59" s="29"/>
      <c r="M59" s="29"/>
      <c r="N59" s="29"/>
      <c r="O59" s="29"/>
      <c r="P59" s="29"/>
      <c r="Q59" s="29"/>
      <c r="R59" s="272">
        <v>1</v>
      </c>
      <c r="S59" s="204" t="s">
        <v>41</v>
      </c>
    </row>
    <row r="60" spans="1:19" ht="24.95" customHeight="1">
      <c r="A60" s="2">
        <v>54</v>
      </c>
      <c r="B60" s="245" t="s">
        <v>505</v>
      </c>
      <c r="C60" s="25" t="s">
        <v>568</v>
      </c>
      <c r="D60" s="141" t="s">
        <v>33</v>
      </c>
      <c r="E60" s="33" t="s">
        <v>561</v>
      </c>
      <c r="F60" s="142" t="s">
        <v>569</v>
      </c>
      <c r="G60" s="139">
        <v>1</v>
      </c>
      <c r="H60" s="33" t="s">
        <v>570</v>
      </c>
      <c r="I60" s="263"/>
      <c r="J60" s="94"/>
      <c r="K60" s="95"/>
      <c r="L60" s="95"/>
      <c r="M60" s="95"/>
      <c r="N60" s="95"/>
      <c r="O60" s="95"/>
      <c r="P60" s="95"/>
      <c r="Q60" s="95"/>
      <c r="R60" s="277">
        <v>1</v>
      </c>
      <c r="S60" s="204" t="s">
        <v>41</v>
      </c>
    </row>
    <row r="61" spans="1:19" ht="24.95" customHeight="1">
      <c r="A61" s="2">
        <v>55</v>
      </c>
      <c r="B61" s="245" t="s">
        <v>505</v>
      </c>
      <c r="C61" s="16" t="s">
        <v>571</v>
      </c>
      <c r="D61" s="4" t="s">
        <v>33</v>
      </c>
      <c r="E61" s="33" t="s">
        <v>561</v>
      </c>
      <c r="F61" s="303" t="s">
        <v>768</v>
      </c>
      <c r="G61" s="139">
        <v>2</v>
      </c>
      <c r="H61" s="8" t="s">
        <v>573</v>
      </c>
      <c r="I61" s="263"/>
      <c r="J61" s="28"/>
      <c r="K61" s="29"/>
      <c r="L61" s="29"/>
      <c r="M61" s="29"/>
      <c r="N61" s="29"/>
      <c r="O61" s="29"/>
      <c r="P61" s="29"/>
      <c r="Q61" s="29"/>
      <c r="R61" s="272">
        <v>1</v>
      </c>
      <c r="S61" s="204" t="s">
        <v>41</v>
      </c>
    </row>
    <row r="62" spans="1:19" ht="24.95" customHeight="1">
      <c r="A62" s="2">
        <v>56</v>
      </c>
      <c r="B62" s="245" t="s">
        <v>505</v>
      </c>
      <c r="C62" s="16" t="s">
        <v>577</v>
      </c>
      <c r="D62" s="4" t="s">
        <v>33</v>
      </c>
      <c r="E62" s="33" t="s">
        <v>561</v>
      </c>
      <c r="F62" s="138" t="s">
        <v>578</v>
      </c>
      <c r="G62" s="139">
        <v>2</v>
      </c>
      <c r="H62" s="33" t="s">
        <v>579</v>
      </c>
      <c r="I62" s="263"/>
      <c r="J62" s="28"/>
      <c r="K62" s="29"/>
      <c r="L62" s="29"/>
      <c r="M62" s="29"/>
      <c r="N62" s="29"/>
      <c r="O62" s="29"/>
      <c r="P62" s="29"/>
      <c r="Q62" s="29"/>
      <c r="R62" s="272">
        <v>1</v>
      </c>
      <c r="S62" s="204" t="s">
        <v>41</v>
      </c>
    </row>
    <row r="63" spans="1:19" ht="24.95" customHeight="1">
      <c r="A63" s="2">
        <v>57</v>
      </c>
      <c r="B63" s="245" t="s">
        <v>505</v>
      </c>
      <c r="C63" s="16" t="s">
        <v>580</v>
      </c>
      <c r="D63" s="4" t="s">
        <v>33</v>
      </c>
      <c r="E63" s="33" t="s">
        <v>561</v>
      </c>
      <c r="F63" s="138" t="s">
        <v>581</v>
      </c>
      <c r="G63" s="139">
        <v>3</v>
      </c>
      <c r="H63" s="33" t="s">
        <v>582</v>
      </c>
      <c r="I63" s="263"/>
      <c r="J63" s="28"/>
      <c r="K63" s="29"/>
      <c r="L63" s="29"/>
      <c r="M63" s="29"/>
      <c r="N63" s="29"/>
      <c r="O63" s="29"/>
      <c r="P63" s="29"/>
      <c r="Q63" s="29"/>
      <c r="R63" s="272">
        <v>1</v>
      </c>
      <c r="S63" s="204" t="s">
        <v>41</v>
      </c>
    </row>
    <row r="64" spans="1:19" ht="24.95" customHeight="1">
      <c r="A64" s="2">
        <v>58</v>
      </c>
      <c r="B64" s="245" t="s">
        <v>505</v>
      </c>
      <c r="C64" s="3" t="s">
        <v>587</v>
      </c>
      <c r="D64" s="4" t="s">
        <v>33</v>
      </c>
      <c r="E64" s="8" t="s">
        <v>501</v>
      </c>
      <c r="F64" s="15" t="s">
        <v>588</v>
      </c>
      <c r="G64" s="145">
        <v>2</v>
      </c>
      <c r="H64" s="8" t="s">
        <v>589</v>
      </c>
      <c r="I64" s="263"/>
      <c r="J64" s="28"/>
      <c r="K64" s="29"/>
      <c r="L64" s="29"/>
      <c r="M64" s="29"/>
      <c r="N64" s="29"/>
      <c r="O64" s="29"/>
      <c r="P64" s="29"/>
      <c r="Q64" s="29"/>
      <c r="R64" s="272">
        <v>1</v>
      </c>
      <c r="S64" s="204" t="s">
        <v>41</v>
      </c>
    </row>
    <row r="65" spans="1:19" ht="24.95" customHeight="1">
      <c r="A65" s="2">
        <v>59</v>
      </c>
      <c r="B65" s="245" t="s">
        <v>505</v>
      </c>
      <c r="C65" s="3" t="s">
        <v>593</v>
      </c>
      <c r="D65" s="4" t="s">
        <v>33</v>
      </c>
      <c r="E65" s="8" t="s">
        <v>546</v>
      </c>
      <c r="F65" s="24" t="s">
        <v>594</v>
      </c>
      <c r="G65" s="145">
        <v>2</v>
      </c>
      <c r="H65" s="72" t="s">
        <v>595</v>
      </c>
      <c r="I65" s="263"/>
      <c r="J65" s="28"/>
      <c r="K65" s="29"/>
      <c r="L65" s="29"/>
      <c r="M65" s="29"/>
      <c r="N65" s="29"/>
      <c r="O65" s="29"/>
      <c r="P65" s="29"/>
      <c r="Q65" s="29"/>
      <c r="R65" s="272">
        <v>1</v>
      </c>
      <c r="S65" s="204" t="s">
        <v>41</v>
      </c>
    </row>
    <row r="66" spans="1:19" ht="24.95" customHeight="1">
      <c r="A66" s="2">
        <v>60</v>
      </c>
      <c r="B66" s="245" t="s">
        <v>505</v>
      </c>
      <c r="C66" s="16" t="s">
        <v>596</v>
      </c>
      <c r="D66" s="4" t="s">
        <v>33</v>
      </c>
      <c r="E66" s="8" t="s">
        <v>546</v>
      </c>
      <c r="F66" s="15" t="s">
        <v>597</v>
      </c>
      <c r="G66" s="145">
        <v>1</v>
      </c>
      <c r="H66" s="8" t="s">
        <v>598</v>
      </c>
      <c r="I66" s="263"/>
      <c r="J66" s="28"/>
      <c r="K66" s="29"/>
      <c r="L66" s="29"/>
      <c r="M66" s="29"/>
      <c r="N66" s="29"/>
      <c r="O66" s="29"/>
      <c r="P66" s="29"/>
      <c r="Q66" s="29"/>
      <c r="R66" s="272">
        <v>1</v>
      </c>
      <c r="S66" s="204" t="s">
        <v>41</v>
      </c>
    </row>
    <row r="67" spans="1:19" ht="24.95" customHeight="1">
      <c r="A67" s="2">
        <v>61</v>
      </c>
      <c r="B67" s="245" t="s">
        <v>505</v>
      </c>
      <c r="C67" s="16" t="s">
        <v>600</v>
      </c>
      <c r="D67" s="4" t="s">
        <v>33</v>
      </c>
      <c r="E67" s="8" t="s">
        <v>546</v>
      </c>
      <c r="F67" s="15" t="s">
        <v>601</v>
      </c>
      <c r="G67" s="145">
        <v>2</v>
      </c>
      <c r="H67" s="8" t="s">
        <v>602</v>
      </c>
      <c r="I67" s="263"/>
      <c r="J67" s="28"/>
      <c r="K67" s="29"/>
      <c r="L67" s="29"/>
      <c r="M67" s="29"/>
      <c r="N67" s="29"/>
      <c r="O67" s="29"/>
      <c r="P67" s="29"/>
      <c r="Q67" s="29"/>
      <c r="R67" s="272">
        <v>1</v>
      </c>
      <c r="S67" s="204" t="s">
        <v>41</v>
      </c>
    </row>
    <row r="68" spans="1:19" ht="24.95" customHeight="1">
      <c r="A68" s="2">
        <v>62</v>
      </c>
      <c r="B68" s="245" t="s">
        <v>505</v>
      </c>
      <c r="C68" s="16" t="s">
        <v>603</v>
      </c>
      <c r="D68" s="4" t="s">
        <v>33</v>
      </c>
      <c r="E68" s="8" t="s">
        <v>546</v>
      </c>
      <c r="F68" s="24" t="s">
        <v>546</v>
      </c>
      <c r="G68" s="145">
        <v>3</v>
      </c>
      <c r="H68" s="72" t="s">
        <v>604</v>
      </c>
      <c r="I68" s="263"/>
      <c r="J68" s="28"/>
      <c r="K68" s="29"/>
      <c r="L68" s="29"/>
      <c r="M68" s="29"/>
      <c r="N68" s="29"/>
      <c r="O68" s="29"/>
      <c r="P68" s="29"/>
      <c r="Q68" s="29"/>
      <c r="R68" s="272">
        <v>1</v>
      </c>
      <c r="S68" s="204" t="s">
        <v>41</v>
      </c>
    </row>
    <row r="69" spans="1:19" ht="24.95" customHeight="1">
      <c r="A69" s="2">
        <v>63</v>
      </c>
      <c r="B69" s="245" t="s">
        <v>505</v>
      </c>
      <c r="C69" s="16" t="s">
        <v>605</v>
      </c>
      <c r="D69" s="4" t="s">
        <v>33</v>
      </c>
      <c r="E69" s="8" t="s">
        <v>546</v>
      </c>
      <c r="F69" s="24" t="s">
        <v>757</v>
      </c>
      <c r="G69" s="145">
        <v>1</v>
      </c>
      <c r="H69" s="72" t="s">
        <v>606</v>
      </c>
      <c r="I69" s="263"/>
      <c r="J69" s="28"/>
      <c r="K69" s="29"/>
      <c r="L69" s="29"/>
      <c r="M69" s="29"/>
      <c r="N69" s="29"/>
      <c r="O69" s="29"/>
      <c r="P69" s="29"/>
      <c r="Q69" s="29"/>
      <c r="R69" s="272">
        <v>1</v>
      </c>
      <c r="S69" s="204" t="s">
        <v>41</v>
      </c>
    </row>
    <row r="70" spans="1:19" ht="24.95" customHeight="1">
      <c r="A70" s="2">
        <v>64</v>
      </c>
      <c r="B70" s="245" t="s">
        <v>505</v>
      </c>
      <c r="C70" s="16" t="s">
        <v>607</v>
      </c>
      <c r="D70" s="4" t="s">
        <v>33</v>
      </c>
      <c r="E70" s="8" t="s">
        <v>546</v>
      </c>
      <c r="F70" s="24" t="s">
        <v>608</v>
      </c>
      <c r="G70" s="145">
        <v>2</v>
      </c>
      <c r="H70" s="72" t="s">
        <v>609</v>
      </c>
      <c r="I70" s="263"/>
      <c r="J70" s="28"/>
      <c r="K70" s="29"/>
      <c r="L70" s="29"/>
      <c r="M70" s="29"/>
      <c r="N70" s="29"/>
      <c r="O70" s="29"/>
      <c r="P70" s="29"/>
      <c r="Q70" s="29"/>
      <c r="R70" s="272">
        <v>1</v>
      </c>
      <c r="S70" s="204" t="s">
        <v>41</v>
      </c>
    </row>
    <row r="71" spans="1:19" ht="24.95" customHeight="1">
      <c r="A71" s="2">
        <v>65</v>
      </c>
      <c r="B71" s="245" t="s">
        <v>505</v>
      </c>
      <c r="C71" s="16" t="s">
        <v>610</v>
      </c>
      <c r="D71" s="4" t="s">
        <v>33</v>
      </c>
      <c r="E71" s="8" t="s">
        <v>546</v>
      </c>
      <c r="F71" s="24" t="s">
        <v>758</v>
      </c>
      <c r="G71" s="145">
        <v>3</v>
      </c>
      <c r="H71" s="72" t="s">
        <v>611</v>
      </c>
      <c r="I71" s="263"/>
      <c r="J71" s="28"/>
      <c r="K71" s="29"/>
      <c r="L71" s="29"/>
      <c r="M71" s="29"/>
      <c r="N71" s="29"/>
      <c r="O71" s="29"/>
      <c r="P71" s="29"/>
      <c r="Q71" s="29"/>
      <c r="R71" s="272">
        <v>1</v>
      </c>
      <c r="S71" s="204" t="s">
        <v>41</v>
      </c>
    </row>
    <row r="72" spans="1:19" ht="24.95" customHeight="1">
      <c r="A72" s="2">
        <v>66</v>
      </c>
      <c r="B72" s="245" t="s">
        <v>505</v>
      </c>
      <c r="C72" s="16" t="s">
        <v>612</v>
      </c>
      <c r="D72" s="4" t="s">
        <v>33</v>
      </c>
      <c r="E72" s="8" t="s">
        <v>546</v>
      </c>
      <c r="F72" s="15" t="s">
        <v>613</v>
      </c>
      <c r="G72" s="145">
        <v>1</v>
      </c>
      <c r="H72" s="8" t="s">
        <v>614</v>
      </c>
      <c r="I72" s="263"/>
      <c r="J72" s="28"/>
      <c r="K72" s="29"/>
      <c r="L72" s="29"/>
      <c r="M72" s="29"/>
      <c r="N72" s="29"/>
      <c r="O72" s="29"/>
      <c r="P72" s="29"/>
      <c r="Q72" s="29"/>
      <c r="R72" s="272">
        <v>1</v>
      </c>
      <c r="S72" s="204" t="s">
        <v>41</v>
      </c>
    </row>
    <row r="73" spans="1:19" ht="24.95" customHeight="1">
      <c r="A73" s="2">
        <v>67</v>
      </c>
      <c r="B73" s="245" t="s">
        <v>505</v>
      </c>
      <c r="C73" s="16" t="s">
        <v>616</v>
      </c>
      <c r="D73" s="4" t="s">
        <v>33</v>
      </c>
      <c r="E73" s="8" t="s">
        <v>546</v>
      </c>
      <c r="F73" s="24" t="s">
        <v>759</v>
      </c>
      <c r="G73" s="145">
        <v>2</v>
      </c>
      <c r="H73" s="72" t="s">
        <v>617</v>
      </c>
      <c r="I73" s="27"/>
      <c r="J73" s="28"/>
      <c r="K73" s="29"/>
      <c r="L73" s="29"/>
      <c r="M73" s="29"/>
      <c r="N73" s="29"/>
      <c r="O73" s="29"/>
      <c r="P73" s="29"/>
      <c r="Q73" s="29"/>
      <c r="R73" s="272">
        <v>1</v>
      </c>
      <c r="S73" s="204" t="s">
        <v>41</v>
      </c>
    </row>
    <row r="74" spans="1:19" ht="24.95" customHeight="1">
      <c r="A74" s="2">
        <v>68</v>
      </c>
      <c r="B74" s="245" t="s">
        <v>505</v>
      </c>
      <c r="C74" s="16" t="s">
        <v>618</v>
      </c>
      <c r="D74" s="4" t="s">
        <v>33</v>
      </c>
      <c r="E74" s="8" t="s">
        <v>546</v>
      </c>
      <c r="F74" s="24" t="s">
        <v>619</v>
      </c>
      <c r="G74" s="145">
        <v>3</v>
      </c>
      <c r="H74" s="72" t="s">
        <v>620</v>
      </c>
      <c r="I74" s="27"/>
      <c r="J74" s="28"/>
      <c r="K74" s="29"/>
      <c r="L74" s="29"/>
      <c r="M74" s="29"/>
      <c r="N74" s="29"/>
      <c r="O74" s="29"/>
      <c r="P74" s="29"/>
      <c r="Q74" s="29"/>
      <c r="R74" s="272">
        <v>1</v>
      </c>
      <c r="S74" s="204" t="s">
        <v>41</v>
      </c>
    </row>
    <row r="75" spans="1:19" ht="24.95" customHeight="1">
      <c r="A75" s="2">
        <v>69</v>
      </c>
      <c r="B75" s="247" t="s">
        <v>622</v>
      </c>
      <c r="C75" s="146" t="s">
        <v>621</v>
      </c>
      <c r="D75" s="147" t="s">
        <v>22</v>
      </c>
      <c r="E75" s="150" t="s">
        <v>622</v>
      </c>
      <c r="F75" s="148" t="s">
        <v>623</v>
      </c>
      <c r="G75" s="149">
        <v>1</v>
      </c>
      <c r="H75" s="150" t="s">
        <v>624</v>
      </c>
      <c r="I75" s="152"/>
      <c r="J75" s="153"/>
      <c r="K75" s="154"/>
      <c r="L75" s="154"/>
      <c r="M75" s="154"/>
      <c r="N75" s="154"/>
      <c r="O75" s="154"/>
      <c r="P75" s="154"/>
      <c r="Q75" s="155"/>
      <c r="R75" s="279">
        <v>1</v>
      </c>
      <c r="S75" s="211" t="s">
        <v>41</v>
      </c>
    </row>
    <row r="76" spans="1:19" ht="24.95" customHeight="1">
      <c r="A76" s="2">
        <v>70</v>
      </c>
      <c r="B76" s="247" t="s">
        <v>622</v>
      </c>
      <c r="C76" s="146" t="s">
        <v>629</v>
      </c>
      <c r="D76" s="147" t="s">
        <v>22</v>
      </c>
      <c r="E76" s="150" t="s">
        <v>622</v>
      </c>
      <c r="F76" s="148" t="s">
        <v>630</v>
      </c>
      <c r="G76" s="149">
        <v>1</v>
      </c>
      <c r="H76" s="150" t="s">
        <v>631</v>
      </c>
      <c r="I76" s="152"/>
      <c r="J76" s="153"/>
      <c r="K76" s="154"/>
      <c r="L76" s="154"/>
      <c r="M76" s="154"/>
      <c r="N76" s="154"/>
      <c r="O76" s="154"/>
      <c r="P76" s="154"/>
      <c r="Q76" s="154"/>
      <c r="R76" s="280">
        <v>1</v>
      </c>
      <c r="S76" s="211" t="s">
        <v>41</v>
      </c>
    </row>
    <row r="77" spans="1:19" ht="24.95" customHeight="1">
      <c r="A77" s="2">
        <v>71</v>
      </c>
      <c r="B77" s="247" t="s">
        <v>622</v>
      </c>
      <c r="C77" s="162" t="s">
        <v>640</v>
      </c>
      <c r="D77" s="163" t="s">
        <v>33</v>
      </c>
      <c r="E77" s="150" t="s">
        <v>622</v>
      </c>
      <c r="F77" s="148" t="s">
        <v>641</v>
      </c>
      <c r="G77" s="164">
        <v>1</v>
      </c>
      <c r="H77" s="150" t="s">
        <v>642</v>
      </c>
      <c r="I77" s="166"/>
      <c r="J77" s="167"/>
      <c r="K77" s="168"/>
      <c r="L77" s="168"/>
      <c r="M77" s="168"/>
      <c r="N77" s="168"/>
      <c r="O77" s="168"/>
      <c r="P77" s="169"/>
      <c r="Q77" s="169"/>
      <c r="R77" s="281">
        <v>1</v>
      </c>
      <c r="S77" s="212" t="s">
        <v>41</v>
      </c>
    </row>
    <row r="78" spans="1:19" ht="24.95" customHeight="1">
      <c r="A78" s="2">
        <v>72</v>
      </c>
      <c r="B78" s="247" t="s">
        <v>622</v>
      </c>
      <c r="C78" s="162" t="s">
        <v>643</v>
      </c>
      <c r="D78" s="163" t="s">
        <v>33</v>
      </c>
      <c r="E78" s="150" t="s">
        <v>644</v>
      </c>
      <c r="F78" s="148" t="s">
        <v>645</v>
      </c>
      <c r="G78" s="164">
        <v>1</v>
      </c>
      <c r="H78" s="150" t="s">
        <v>646</v>
      </c>
      <c r="I78" s="166"/>
      <c r="J78" s="167"/>
      <c r="K78" s="168"/>
      <c r="L78" s="168"/>
      <c r="M78" s="168"/>
      <c r="N78" s="168"/>
      <c r="O78" s="168"/>
      <c r="P78" s="169"/>
      <c r="Q78" s="169"/>
      <c r="R78" s="281">
        <v>1</v>
      </c>
      <c r="S78" s="212" t="s">
        <v>41</v>
      </c>
    </row>
    <row r="79" spans="1:19" ht="24.95" customHeight="1">
      <c r="A79" s="2">
        <v>73</v>
      </c>
      <c r="B79" s="247" t="s">
        <v>622</v>
      </c>
      <c r="C79" s="162" t="s">
        <v>648</v>
      </c>
      <c r="D79" s="163" t="s">
        <v>33</v>
      </c>
      <c r="E79" s="150" t="s">
        <v>644</v>
      </c>
      <c r="F79" s="148" t="s">
        <v>649</v>
      </c>
      <c r="G79" s="164">
        <v>1</v>
      </c>
      <c r="H79" s="150" t="s">
        <v>650</v>
      </c>
      <c r="I79" s="166"/>
      <c r="J79" s="167"/>
      <c r="K79" s="168"/>
      <c r="L79" s="168"/>
      <c r="M79" s="168"/>
      <c r="N79" s="168"/>
      <c r="O79" s="168"/>
      <c r="P79" s="169"/>
      <c r="Q79" s="171"/>
      <c r="R79" s="282">
        <v>1</v>
      </c>
      <c r="S79" s="213" t="s">
        <v>41</v>
      </c>
    </row>
    <row r="80" spans="1:19" ht="24.95" customHeight="1">
      <c r="A80" s="2">
        <v>74</v>
      </c>
      <c r="B80" s="247" t="s">
        <v>622</v>
      </c>
      <c r="C80" s="162" t="s">
        <v>651</v>
      </c>
      <c r="D80" s="163" t="s">
        <v>33</v>
      </c>
      <c r="E80" s="150" t="s">
        <v>644</v>
      </c>
      <c r="F80" s="148" t="s">
        <v>652</v>
      </c>
      <c r="G80" s="164">
        <v>1</v>
      </c>
      <c r="H80" s="150" t="s">
        <v>653</v>
      </c>
      <c r="I80" s="166"/>
      <c r="J80" s="167"/>
      <c r="K80" s="168"/>
      <c r="L80" s="168"/>
      <c r="M80" s="168"/>
      <c r="N80" s="168"/>
      <c r="O80" s="168"/>
      <c r="P80" s="169"/>
      <c r="Q80" s="173"/>
      <c r="R80" s="282">
        <v>1</v>
      </c>
      <c r="S80" s="213" t="s">
        <v>41</v>
      </c>
    </row>
    <row r="81" spans="1:19" ht="24.95" customHeight="1">
      <c r="A81" s="2">
        <v>75</v>
      </c>
      <c r="B81" s="247" t="s">
        <v>622</v>
      </c>
      <c r="C81" s="162" t="s">
        <v>654</v>
      </c>
      <c r="D81" s="163" t="s">
        <v>33</v>
      </c>
      <c r="E81" s="150" t="s">
        <v>644</v>
      </c>
      <c r="F81" s="148" t="s">
        <v>655</v>
      </c>
      <c r="G81" s="164">
        <v>1</v>
      </c>
      <c r="H81" s="150" t="s">
        <v>656</v>
      </c>
      <c r="I81" s="166"/>
      <c r="J81" s="167"/>
      <c r="K81" s="168"/>
      <c r="L81" s="168"/>
      <c r="M81" s="168"/>
      <c r="N81" s="168"/>
      <c r="O81" s="168"/>
      <c r="P81" s="169"/>
      <c r="Q81" s="169"/>
      <c r="R81" s="282">
        <v>1</v>
      </c>
      <c r="S81" s="213" t="s">
        <v>41</v>
      </c>
    </row>
    <row r="82" spans="1:19" ht="24.95" customHeight="1">
      <c r="A82" s="2">
        <v>76</v>
      </c>
      <c r="B82" s="247" t="s">
        <v>622</v>
      </c>
      <c r="C82" s="162" t="s">
        <v>657</v>
      </c>
      <c r="D82" s="163" t="s">
        <v>33</v>
      </c>
      <c r="E82" s="150" t="s">
        <v>644</v>
      </c>
      <c r="F82" s="148" t="s">
        <v>658</v>
      </c>
      <c r="G82" s="164">
        <v>1</v>
      </c>
      <c r="H82" s="150" t="s">
        <v>659</v>
      </c>
      <c r="I82" s="166"/>
      <c r="J82" s="167"/>
      <c r="K82" s="168"/>
      <c r="L82" s="168"/>
      <c r="M82" s="168"/>
      <c r="N82" s="168"/>
      <c r="O82" s="168"/>
      <c r="P82" s="169"/>
      <c r="Q82" s="169"/>
      <c r="R82" s="282">
        <v>1</v>
      </c>
      <c r="S82" s="213" t="s">
        <v>41</v>
      </c>
    </row>
    <row r="83" spans="1:19" ht="24.95" customHeight="1">
      <c r="A83" s="2">
        <v>77</v>
      </c>
      <c r="B83" s="247" t="s">
        <v>622</v>
      </c>
      <c r="C83" s="412" t="s">
        <v>660</v>
      </c>
      <c r="D83" s="163" t="s">
        <v>33</v>
      </c>
      <c r="E83" s="150" t="s">
        <v>644</v>
      </c>
      <c r="F83" s="148" t="s">
        <v>661</v>
      </c>
      <c r="G83" s="164">
        <v>1</v>
      </c>
      <c r="H83" s="150" t="s">
        <v>662</v>
      </c>
      <c r="I83" s="166"/>
      <c r="J83" s="167"/>
      <c r="K83" s="168"/>
      <c r="L83" s="168"/>
      <c r="M83" s="168"/>
      <c r="N83" s="168"/>
      <c r="O83" s="168"/>
      <c r="P83" s="169"/>
      <c r="Q83" s="169"/>
      <c r="R83" s="282">
        <v>1</v>
      </c>
      <c r="S83" s="213" t="s">
        <v>41</v>
      </c>
    </row>
    <row r="84" spans="1:19" ht="24.95" customHeight="1">
      <c r="A84" s="2">
        <v>78</v>
      </c>
      <c r="B84" s="247" t="s">
        <v>622</v>
      </c>
      <c r="C84" s="174" t="s">
        <v>663</v>
      </c>
      <c r="D84" s="163" t="s">
        <v>33</v>
      </c>
      <c r="E84" s="150" t="s">
        <v>664</v>
      </c>
      <c r="F84" s="148" t="s">
        <v>665</v>
      </c>
      <c r="G84" s="164">
        <v>1</v>
      </c>
      <c r="H84" s="150" t="s">
        <v>666</v>
      </c>
      <c r="I84" s="166"/>
      <c r="J84" s="167"/>
      <c r="K84" s="168"/>
      <c r="L84" s="168"/>
      <c r="M84" s="168"/>
      <c r="N84" s="168"/>
      <c r="O84" s="168"/>
      <c r="P84" s="169"/>
      <c r="Q84" s="171"/>
      <c r="R84" s="282">
        <v>1</v>
      </c>
      <c r="S84" s="213" t="s">
        <v>41</v>
      </c>
    </row>
    <row r="85" spans="1:19" ht="24.95" customHeight="1">
      <c r="A85" s="2">
        <v>79</v>
      </c>
      <c r="B85" s="247" t="s">
        <v>622</v>
      </c>
      <c r="C85" s="174" t="s">
        <v>667</v>
      </c>
      <c r="D85" s="163" t="s">
        <v>33</v>
      </c>
      <c r="E85" s="150" t="s">
        <v>664</v>
      </c>
      <c r="F85" s="148" t="s">
        <v>668</v>
      </c>
      <c r="G85" s="164">
        <v>1</v>
      </c>
      <c r="H85" s="150" t="s">
        <v>669</v>
      </c>
      <c r="I85" s="166"/>
      <c r="J85" s="167"/>
      <c r="K85" s="168"/>
      <c r="L85" s="168"/>
      <c r="M85" s="168"/>
      <c r="N85" s="168"/>
      <c r="O85" s="168"/>
      <c r="P85" s="169"/>
      <c r="Q85" s="171"/>
      <c r="R85" s="282">
        <v>1</v>
      </c>
      <c r="S85" s="213" t="s">
        <v>41</v>
      </c>
    </row>
    <row r="86" spans="1:19" ht="24.95" customHeight="1">
      <c r="A86" s="2">
        <v>80</v>
      </c>
      <c r="B86" s="247" t="s">
        <v>622</v>
      </c>
      <c r="C86" s="174" t="s">
        <v>673</v>
      </c>
      <c r="D86" s="163" t="s">
        <v>33</v>
      </c>
      <c r="E86" s="150" t="s">
        <v>664</v>
      </c>
      <c r="F86" s="220" t="s">
        <v>674</v>
      </c>
      <c r="G86" s="217">
        <v>1</v>
      </c>
      <c r="H86" s="175" t="s">
        <v>675</v>
      </c>
      <c r="I86" s="166"/>
      <c r="J86" s="176"/>
      <c r="K86" s="177"/>
      <c r="L86" s="177"/>
      <c r="M86" s="177"/>
      <c r="N86" s="177"/>
      <c r="O86" s="177"/>
      <c r="P86" s="178"/>
      <c r="Q86" s="178"/>
      <c r="R86" s="283">
        <v>1</v>
      </c>
      <c r="S86" s="213" t="s">
        <v>41</v>
      </c>
    </row>
    <row r="87" spans="1:19" ht="24.95" customHeight="1">
      <c r="A87" s="2">
        <v>81</v>
      </c>
      <c r="B87" s="247" t="s">
        <v>622</v>
      </c>
      <c r="C87" s="174" t="s">
        <v>686</v>
      </c>
      <c r="D87" s="163" t="s">
        <v>33</v>
      </c>
      <c r="E87" s="150" t="s">
        <v>664</v>
      </c>
      <c r="F87" s="183" t="s">
        <v>687</v>
      </c>
      <c r="G87" s="164">
        <v>1</v>
      </c>
      <c r="H87" s="175" t="s">
        <v>688</v>
      </c>
      <c r="I87" s="166"/>
      <c r="J87" s="167"/>
      <c r="K87" s="168"/>
      <c r="L87" s="168"/>
      <c r="M87" s="168"/>
      <c r="N87" s="168"/>
      <c r="O87" s="168"/>
      <c r="P87" s="169"/>
      <c r="Q87" s="171"/>
      <c r="R87" s="281">
        <v>1</v>
      </c>
      <c r="S87" s="213" t="s">
        <v>41</v>
      </c>
    </row>
    <row r="88" spans="1:19" ht="24.95" customHeight="1">
      <c r="A88" s="2">
        <v>82</v>
      </c>
      <c r="B88" s="247" t="s">
        <v>622</v>
      </c>
      <c r="C88" s="189" t="s">
        <v>690</v>
      </c>
      <c r="D88" s="190" t="s">
        <v>33</v>
      </c>
      <c r="E88" s="191" t="s">
        <v>664</v>
      </c>
      <c r="F88" s="179" t="s">
        <v>664</v>
      </c>
      <c r="G88" s="180">
        <v>1</v>
      </c>
      <c r="H88" s="191" t="s">
        <v>691</v>
      </c>
      <c r="I88" s="166"/>
      <c r="J88" s="176"/>
      <c r="K88" s="177"/>
      <c r="L88" s="177"/>
      <c r="M88" s="177"/>
      <c r="N88" s="177"/>
      <c r="O88" s="177"/>
      <c r="P88" s="178"/>
      <c r="Q88" s="193"/>
      <c r="R88" s="284">
        <v>1</v>
      </c>
      <c r="S88" s="214" t="s">
        <v>41</v>
      </c>
    </row>
    <row r="89" spans="1:19">
      <c r="A89" s="2">
        <v>83</v>
      </c>
      <c r="B89" s="335" t="s">
        <v>622</v>
      </c>
      <c r="C89" s="412" t="s">
        <v>636</v>
      </c>
      <c r="D89" s="412" t="s">
        <v>33</v>
      </c>
      <c r="E89" s="336" t="s">
        <v>622</v>
      </c>
      <c r="F89" s="449" t="s">
        <v>637</v>
      </c>
      <c r="G89" s="450">
        <v>1</v>
      </c>
      <c r="H89" s="336" t="s">
        <v>638</v>
      </c>
      <c r="I89" s="300"/>
      <c r="J89" s="167"/>
      <c r="K89" s="168"/>
      <c r="L89" s="168"/>
      <c r="M89" s="168"/>
      <c r="N89" s="168"/>
      <c r="O89" s="168"/>
      <c r="P89" s="169"/>
      <c r="Q89" s="169"/>
      <c r="R89" s="281">
        <v>1</v>
      </c>
      <c r="S89" s="212"/>
    </row>
  </sheetData>
  <mergeCells count="21">
    <mergeCell ref="K5:K6"/>
    <mergeCell ref="L5:L6"/>
    <mergeCell ref="M5:N5"/>
    <mergeCell ref="O5:P5"/>
    <mergeCell ref="Q5:Q6"/>
    <mergeCell ref="A1:S1"/>
    <mergeCell ref="A2:S2"/>
    <mergeCell ref="A3:S3"/>
    <mergeCell ref="A4:A6"/>
    <mergeCell ref="B4:B6"/>
    <mergeCell ref="C4:C6"/>
    <mergeCell ref="D4:D6"/>
    <mergeCell ref="E4:E6"/>
    <mergeCell ref="F4:F6"/>
    <mergeCell ref="G4:G6"/>
    <mergeCell ref="R5:R6"/>
    <mergeCell ref="H4:H6"/>
    <mergeCell ref="I4:R4"/>
    <mergeCell ref="S4:S6"/>
    <mergeCell ref="I5:I6"/>
    <mergeCell ref="J5:J6"/>
  </mergeCells>
  <pageMargins left="0.19685039370078741" right="0.11811023622047245" top="0.19685039370078741" bottom="0.19685039370078741" header="0.31496062992125984" footer="0.31496062992125984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S88"/>
  <sheetViews>
    <sheetView view="pageBreakPreview" zoomScale="95" zoomScaleSheetLayoutView="95" workbookViewId="0">
      <selection activeCell="A4" sqref="A4:A6"/>
    </sheetView>
  </sheetViews>
  <sheetFormatPr defaultRowHeight="15"/>
  <cols>
    <col min="1" max="1" width="5.140625" customWidth="1"/>
    <col min="2" max="2" width="11" customWidth="1"/>
    <col min="3" max="3" width="9.85546875" style="198" customWidth="1"/>
    <col min="4" max="4" width="10" style="199" customWidth="1"/>
    <col min="5" max="5" width="15.140625" style="202" customWidth="1"/>
    <col min="6" max="6" width="17.28515625" style="200" customWidth="1"/>
    <col min="7" max="7" width="3" customWidth="1"/>
    <col min="8" max="8" width="38.5703125" style="201" customWidth="1"/>
    <col min="9" max="18" width="3.7109375" customWidth="1"/>
    <col min="19" max="19" width="12.42578125" style="208" customWidth="1"/>
    <col min="20" max="20" width="4.85546875" customWidth="1"/>
    <col min="21" max="21" width="17.7109375" customWidth="1"/>
  </cols>
  <sheetData>
    <row r="1" spans="1:19" ht="21">
      <c r="A1" s="485" t="s">
        <v>726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</row>
    <row r="2" spans="1:19" ht="19.5">
      <c r="A2" s="477" t="s">
        <v>0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</row>
    <row r="3" spans="1:19">
      <c r="A3" s="497" t="s">
        <v>765</v>
      </c>
      <c r="B3" s="498"/>
      <c r="C3" s="498"/>
      <c r="D3" s="498"/>
      <c r="E3" s="498"/>
      <c r="F3" s="498"/>
      <c r="G3" s="498"/>
      <c r="H3" s="498"/>
      <c r="I3" s="498"/>
      <c r="J3" s="498"/>
      <c r="K3" s="498"/>
      <c r="L3" s="498"/>
      <c r="M3" s="498"/>
      <c r="N3" s="498"/>
      <c r="O3" s="498"/>
      <c r="P3" s="498"/>
      <c r="Q3" s="498"/>
      <c r="R3" s="498"/>
      <c r="S3" s="498"/>
    </row>
    <row r="4" spans="1:19" ht="15" customHeight="1">
      <c r="A4" s="484" t="s">
        <v>1</v>
      </c>
      <c r="B4" s="478" t="s">
        <v>10</v>
      </c>
      <c r="C4" s="500" t="s">
        <v>2</v>
      </c>
      <c r="D4" s="478" t="s">
        <v>3</v>
      </c>
      <c r="E4" s="482" t="s">
        <v>4</v>
      </c>
      <c r="F4" s="483" t="s">
        <v>5</v>
      </c>
      <c r="G4" s="484" t="s">
        <v>1</v>
      </c>
      <c r="H4" s="482" t="s">
        <v>6</v>
      </c>
      <c r="I4" s="489" t="s">
        <v>8</v>
      </c>
      <c r="J4" s="489"/>
      <c r="K4" s="489"/>
      <c r="L4" s="489"/>
      <c r="M4" s="489"/>
      <c r="N4" s="489"/>
      <c r="O4" s="489"/>
      <c r="P4" s="489"/>
      <c r="Q4" s="489"/>
      <c r="R4" s="489"/>
      <c r="S4" s="490" t="s">
        <v>9</v>
      </c>
    </row>
    <row r="5" spans="1:19" ht="23.25" customHeight="1">
      <c r="A5" s="484"/>
      <c r="B5" s="479"/>
      <c r="C5" s="500"/>
      <c r="D5" s="479"/>
      <c r="E5" s="482"/>
      <c r="F5" s="483"/>
      <c r="G5" s="484"/>
      <c r="H5" s="482"/>
      <c r="I5" s="494" t="s">
        <v>11</v>
      </c>
      <c r="J5" s="496" t="s">
        <v>12</v>
      </c>
      <c r="K5" s="481" t="s">
        <v>13</v>
      </c>
      <c r="L5" s="481" t="s">
        <v>14</v>
      </c>
      <c r="M5" s="481" t="s">
        <v>15</v>
      </c>
      <c r="N5" s="481"/>
      <c r="O5" s="481" t="s">
        <v>16</v>
      </c>
      <c r="P5" s="481"/>
      <c r="Q5" s="481" t="s">
        <v>17</v>
      </c>
      <c r="R5" s="481" t="s">
        <v>18</v>
      </c>
      <c r="S5" s="491"/>
    </row>
    <row r="6" spans="1:19" ht="27" customHeight="1">
      <c r="A6" s="484"/>
      <c r="B6" s="480"/>
      <c r="C6" s="500"/>
      <c r="D6" s="480"/>
      <c r="E6" s="482"/>
      <c r="F6" s="483"/>
      <c r="G6" s="484"/>
      <c r="H6" s="482"/>
      <c r="I6" s="495"/>
      <c r="J6" s="496"/>
      <c r="K6" s="481"/>
      <c r="L6" s="481"/>
      <c r="M6" s="261" t="s">
        <v>19</v>
      </c>
      <c r="N6" s="261" t="s">
        <v>20</v>
      </c>
      <c r="O6" s="261" t="s">
        <v>19</v>
      </c>
      <c r="P6" s="261" t="s">
        <v>20</v>
      </c>
      <c r="Q6" s="481"/>
      <c r="R6" s="481"/>
      <c r="S6" s="492"/>
    </row>
    <row r="7" spans="1:19" ht="24.95" customHeight="1">
      <c r="A7" s="2">
        <v>1</v>
      </c>
      <c r="B7" s="244" t="s">
        <v>27</v>
      </c>
      <c r="C7" s="16" t="s">
        <v>56</v>
      </c>
      <c r="D7" s="4" t="s">
        <v>33</v>
      </c>
      <c r="E7" s="8" t="s">
        <v>34</v>
      </c>
      <c r="F7" s="24" t="s">
        <v>57</v>
      </c>
      <c r="G7" s="18">
        <v>3</v>
      </c>
      <c r="H7" s="19" t="s">
        <v>58</v>
      </c>
      <c r="I7" s="262"/>
      <c r="J7" s="11"/>
      <c r="K7" s="12"/>
      <c r="L7" s="12"/>
      <c r="M7" s="12"/>
      <c r="N7" s="12"/>
      <c r="O7" s="12"/>
      <c r="P7" s="12"/>
      <c r="Q7" s="12"/>
      <c r="R7" s="271">
        <v>1</v>
      </c>
      <c r="S7" s="203" t="s">
        <v>41</v>
      </c>
    </row>
    <row r="8" spans="1:19" ht="24.95" customHeight="1">
      <c r="A8" s="2">
        <v>2</v>
      </c>
      <c r="B8" s="244" t="s">
        <v>27</v>
      </c>
      <c r="C8" s="16" t="s">
        <v>69</v>
      </c>
      <c r="D8" s="4" t="s">
        <v>33</v>
      </c>
      <c r="E8" s="8" t="s">
        <v>34</v>
      </c>
      <c r="F8" s="17" t="s">
        <v>70</v>
      </c>
      <c r="G8" s="18">
        <v>2</v>
      </c>
      <c r="H8" s="19" t="s">
        <v>71</v>
      </c>
      <c r="I8" s="262"/>
      <c r="J8" s="11"/>
      <c r="K8" s="12"/>
      <c r="L8" s="12"/>
      <c r="M8" s="12"/>
      <c r="N8" s="12"/>
      <c r="O8" s="12"/>
      <c r="P8" s="12"/>
      <c r="Q8" s="12"/>
      <c r="R8" s="271">
        <v>1</v>
      </c>
      <c r="S8" s="203" t="s">
        <v>41</v>
      </c>
    </row>
    <row r="9" spans="1:19" ht="24.95" customHeight="1">
      <c r="A9" s="2">
        <v>3</v>
      </c>
      <c r="B9" s="244" t="s">
        <v>27</v>
      </c>
      <c r="C9" s="16" t="s">
        <v>75</v>
      </c>
      <c r="D9" s="4" t="s">
        <v>33</v>
      </c>
      <c r="E9" s="8" t="s">
        <v>34</v>
      </c>
      <c r="F9" s="17" t="s">
        <v>76</v>
      </c>
      <c r="G9" s="18">
        <v>1</v>
      </c>
      <c r="H9" s="19" t="s">
        <v>77</v>
      </c>
      <c r="I9" s="262"/>
      <c r="J9" s="11"/>
      <c r="K9" s="12"/>
      <c r="L9" s="12"/>
      <c r="M9" s="12"/>
      <c r="N9" s="12"/>
      <c r="O9" s="12"/>
      <c r="P9" s="12"/>
      <c r="Q9" s="12"/>
      <c r="R9" s="271">
        <v>1</v>
      </c>
      <c r="S9" s="203" t="s">
        <v>41</v>
      </c>
    </row>
    <row r="10" spans="1:19" ht="24.95" customHeight="1">
      <c r="A10" s="2">
        <v>4</v>
      </c>
      <c r="B10" s="244" t="s">
        <v>27</v>
      </c>
      <c r="C10" s="16" t="s">
        <v>79</v>
      </c>
      <c r="D10" s="4" t="s">
        <v>33</v>
      </c>
      <c r="E10" s="8" t="s">
        <v>34</v>
      </c>
      <c r="F10" s="17" t="s">
        <v>80</v>
      </c>
      <c r="G10" s="18">
        <v>2</v>
      </c>
      <c r="H10" s="19" t="s">
        <v>81</v>
      </c>
      <c r="I10" s="262"/>
      <c r="J10" s="11"/>
      <c r="K10" s="12"/>
      <c r="L10" s="12"/>
      <c r="M10" s="12"/>
      <c r="N10" s="12"/>
      <c r="O10" s="12"/>
      <c r="P10" s="12"/>
      <c r="Q10" s="12"/>
      <c r="R10" s="271">
        <v>1</v>
      </c>
      <c r="S10" s="203" t="s">
        <v>41</v>
      </c>
    </row>
    <row r="11" spans="1:19" ht="31.5" customHeight="1">
      <c r="A11" s="2">
        <v>5</v>
      </c>
      <c r="B11" s="244" t="s">
        <v>27</v>
      </c>
      <c r="C11" s="16" t="s">
        <v>82</v>
      </c>
      <c r="D11" s="4" t="s">
        <v>33</v>
      </c>
      <c r="E11" s="8" t="s">
        <v>34</v>
      </c>
      <c r="F11" s="17" t="s">
        <v>83</v>
      </c>
      <c r="G11" s="18">
        <v>1</v>
      </c>
      <c r="H11" s="19" t="s">
        <v>84</v>
      </c>
      <c r="I11" s="262"/>
      <c r="J11" s="11"/>
      <c r="K11" s="12"/>
      <c r="L11" s="12"/>
      <c r="M11" s="12"/>
      <c r="N11" s="12"/>
      <c r="O11" s="12"/>
      <c r="P11" s="12"/>
      <c r="Q11" s="12"/>
      <c r="R11" s="271">
        <v>1</v>
      </c>
      <c r="S11" s="203" t="s">
        <v>41</v>
      </c>
    </row>
    <row r="12" spans="1:19" ht="24.95" customHeight="1">
      <c r="A12" s="2">
        <v>6</v>
      </c>
      <c r="B12" s="244" t="s">
        <v>27</v>
      </c>
      <c r="C12" s="16" t="s">
        <v>89</v>
      </c>
      <c r="D12" s="4" t="s">
        <v>33</v>
      </c>
      <c r="E12" s="8" t="s">
        <v>34</v>
      </c>
      <c r="F12" s="17" t="s">
        <v>90</v>
      </c>
      <c r="G12" s="18">
        <v>1</v>
      </c>
      <c r="H12" s="19" t="s">
        <v>91</v>
      </c>
      <c r="I12" s="262"/>
      <c r="J12" s="11"/>
      <c r="K12" s="12"/>
      <c r="L12" s="12"/>
      <c r="M12" s="12"/>
      <c r="N12" s="12"/>
      <c r="O12" s="12"/>
      <c r="P12" s="12"/>
      <c r="Q12" s="12"/>
      <c r="R12" s="271">
        <v>1</v>
      </c>
      <c r="S12" s="203" t="s">
        <v>41</v>
      </c>
    </row>
    <row r="13" spans="1:19" ht="24.95" customHeight="1">
      <c r="A13" s="2">
        <v>7</v>
      </c>
      <c r="B13" s="244" t="s">
        <v>27</v>
      </c>
      <c r="C13" s="16" t="s">
        <v>93</v>
      </c>
      <c r="D13" s="4" t="s">
        <v>33</v>
      </c>
      <c r="E13" s="8" t="s">
        <v>34</v>
      </c>
      <c r="F13" s="17" t="s">
        <v>94</v>
      </c>
      <c r="G13" s="18">
        <v>2</v>
      </c>
      <c r="H13" s="19" t="s">
        <v>95</v>
      </c>
      <c r="I13" s="262"/>
      <c r="J13" s="11"/>
      <c r="K13" s="12"/>
      <c r="L13" s="12"/>
      <c r="M13" s="12"/>
      <c r="N13" s="12"/>
      <c r="O13" s="12"/>
      <c r="P13" s="12"/>
      <c r="Q13" s="12"/>
      <c r="R13" s="271">
        <v>1</v>
      </c>
      <c r="S13" s="203" t="s">
        <v>41</v>
      </c>
    </row>
    <row r="14" spans="1:19" ht="24.95" customHeight="1">
      <c r="A14" s="2">
        <v>8</v>
      </c>
      <c r="B14" s="245" t="s">
        <v>101</v>
      </c>
      <c r="C14" s="32" t="s">
        <v>108</v>
      </c>
      <c r="D14" s="4" t="s">
        <v>33</v>
      </c>
      <c r="E14" s="33" t="s">
        <v>109</v>
      </c>
      <c r="F14" s="17" t="s">
        <v>110</v>
      </c>
      <c r="G14" s="26">
        <v>1</v>
      </c>
      <c r="H14" s="19" t="s">
        <v>111</v>
      </c>
      <c r="I14" s="263"/>
      <c r="J14" s="28"/>
      <c r="K14" s="29"/>
      <c r="L14" s="29"/>
      <c r="M14" s="29"/>
      <c r="N14" s="29"/>
      <c r="O14" s="29"/>
      <c r="P14" s="29"/>
      <c r="Q14" s="29"/>
      <c r="R14" s="272">
        <v>1</v>
      </c>
      <c r="S14" s="204" t="s">
        <v>41</v>
      </c>
    </row>
    <row r="15" spans="1:19" ht="24.95" customHeight="1">
      <c r="A15" s="2">
        <v>9</v>
      </c>
      <c r="B15" s="245" t="s">
        <v>101</v>
      </c>
      <c r="C15" s="25" t="s">
        <v>113</v>
      </c>
      <c r="D15" s="4" t="s">
        <v>33</v>
      </c>
      <c r="E15" s="68" t="s">
        <v>114</v>
      </c>
      <c r="F15" s="17" t="s">
        <v>115</v>
      </c>
      <c r="G15" s="34">
        <v>1</v>
      </c>
      <c r="H15" s="19" t="s">
        <v>116</v>
      </c>
      <c r="I15" s="263"/>
      <c r="J15" s="28"/>
      <c r="K15" s="29"/>
      <c r="L15" s="29"/>
      <c r="M15" s="29"/>
      <c r="N15" s="29"/>
      <c r="O15" s="29"/>
      <c r="P15" s="29"/>
      <c r="Q15" s="29"/>
      <c r="R15" s="272">
        <v>1</v>
      </c>
      <c r="S15" s="203" t="s">
        <v>41</v>
      </c>
    </row>
    <row r="16" spans="1:19" ht="24.95" customHeight="1">
      <c r="A16" s="2">
        <v>10</v>
      </c>
      <c r="B16" s="245" t="s">
        <v>101</v>
      </c>
      <c r="C16" s="25" t="s">
        <v>118</v>
      </c>
      <c r="D16" s="4" t="s">
        <v>33</v>
      </c>
      <c r="E16" s="68" t="s">
        <v>114</v>
      </c>
      <c r="F16" s="17" t="s">
        <v>119</v>
      </c>
      <c r="G16" s="34">
        <v>2</v>
      </c>
      <c r="H16" s="19" t="s">
        <v>120</v>
      </c>
      <c r="I16" s="263"/>
      <c r="J16" s="28"/>
      <c r="K16" s="29"/>
      <c r="L16" s="29"/>
      <c r="M16" s="29"/>
      <c r="N16" s="29"/>
      <c r="O16" s="29"/>
      <c r="P16" s="29"/>
      <c r="Q16" s="29"/>
      <c r="R16" s="272">
        <v>1</v>
      </c>
      <c r="S16" s="203" t="s">
        <v>41</v>
      </c>
    </row>
    <row r="17" spans="1:19" ht="24.95" customHeight="1">
      <c r="A17" s="2">
        <v>11</v>
      </c>
      <c r="B17" s="245" t="s">
        <v>126</v>
      </c>
      <c r="C17" s="16" t="s">
        <v>121</v>
      </c>
      <c r="D17" s="35" t="s">
        <v>22</v>
      </c>
      <c r="E17" s="5" t="s">
        <v>122</v>
      </c>
      <c r="F17" s="6" t="s">
        <v>123</v>
      </c>
      <c r="G17" s="36">
        <v>1</v>
      </c>
      <c r="H17" s="8" t="s">
        <v>124</v>
      </c>
      <c r="I17" s="264"/>
      <c r="J17" s="11"/>
      <c r="K17" s="12"/>
      <c r="L17" s="12"/>
      <c r="M17" s="12"/>
      <c r="N17" s="12"/>
      <c r="O17" s="12"/>
      <c r="P17" s="12"/>
      <c r="Q17" s="12"/>
      <c r="R17" s="271">
        <v>1</v>
      </c>
      <c r="S17" s="203" t="s">
        <v>41</v>
      </c>
    </row>
    <row r="18" spans="1:19" ht="24.95" customHeight="1">
      <c r="A18" s="2">
        <v>12</v>
      </c>
      <c r="B18" s="245" t="s">
        <v>126</v>
      </c>
      <c r="C18" s="16" t="s">
        <v>127</v>
      </c>
      <c r="D18" s="35" t="s">
        <v>22</v>
      </c>
      <c r="E18" s="5" t="s">
        <v>122</v>
      </c>
      <c r="F18" s="6" t="s">
        <v>128</v>
      </c>
      <c r="G18" s="36">
        <v>2</v>
      </c>
      <c r="H18" s="8" t="s">
        <v>129</v>
      </c>
      <c r="I18" s="264"/>
      <c r="J18" s="11"/>
      <c r="K18" s="12"/>
      <c r="L18" s="12"/>
      <c r="M18" s="12"/>
      <c r="N18" s="12"/>
      <c r="O18" s="12"/>
      <c r="P18" s="12"/>
      <c r="Q18" s="12"/>
      <c r="R18" s="271">
        <v>1</v>
      </c>
      <c r="S18" s="203" t="s">
        <v>41</v>
      </c>
    </row>
    <row r="19" spans="1:19" ht="24.95" customHeight="1">
      <c r="A19" s="2">
        <v>13</v>
      </c>
      <c r="B19" s="244" t="s">
        <v>170</v>
      </c>
      <c r="C19" s="3" t="s">
        <v>169</v>
      </c>
      <c r="D19" s="4" t="s">
        <v>22</v>
      </c>
      <c r="E19" s="5" t="s">
        <v>170</v>
      </c>
      <c r="F19" s="6" t="s">
        <v>171</v>
      </c>
      <c r="G19" s="58">
        <v>1</v>
      </c>
      <c r="H19" s="8" t="s">
        <v>172</v>
      </c>
      <c r="I19" s="265"/>
      <c r="J19" s="60"/>
      <c r="K19" s="61"/>
      <c r="L19" s="61"/>
      <c r="M19" s="61"/>
      <c r="N19" s="61"/>
      <c r="O19" s="61"/>
      <c r="P19" s="61"/>
      <c r="Q19" s="61"/>
      <c r="R19" s="273">
        <v>1</v>
      </c>
      <c r="S19" s="203" t="s">
        <v>41</v>
      </c>
    </row>
    <row r="20" spans="1:19" ht="24.95" customHeight="1">
      <c r="A20" s="2">
        <v>14</v>
      </c>
      <c r="B20" s="244" t="s">
        <v>170</v>
      </c>
      <c r="C20" s="16" t="s">
        <v>191</v>
      </c>
      <c r="D20" s="35" t="s">
        <v>33</v>
      </c>
      <c r="E20" s="68" t="s">
        <v>170</v>
      </c>
      <c r="F20" s="66" t="s">
        <v>192</v>
      </c>
      <c r="G20" s="67">
        <v>1</v>
      </c>
      <c r="H20" s="68" t="s">
        <v>193</v>
      </c>
      <c r="I20" s="266"/>
      <c r="J20" s="70"/>
      <c r="K20" s="71"/>
      <c r="L20" s="71"/>
      <c r="M20" s="71"/>
      <c r="N20" s="71"/>
      <c r="O20" s="71"/>
      <c r="P20" s="71"/>
      <c r="Q20" s="71"/>
      <c r="R20" s="274">
        <v>1</v>
      </c>
      <c r="S20" s="203" t="s">
        <v>41</v>
      </c>
    </row>
    <row r="21" spans="1:19" ht="24.95" customHeight="1">
      <c r="A21" s="2">
        <v>15</v>
      </c>
      <c r="B21" s="244" t="s">
        <v>170</v>
      </c>
      <c r="C21" s="16" t="s">
        <v>195</v>
      </c>
      <c r="D21" s="35" t="s">
        <v>33</v>
      </c>
      <c r="E21" s="68" t="s">
        <v>170</v>
      </c>
      <c r="F21" s="66" t="s">
        <v>196</v>
      </c>
      <c r="G21" s="67">
        <v>2</v>
      </c>
      <c r="H21" s="72" t="s">
        <v>197</v>
      </c>
      <c r="I21" s="266"/>
      <c r="J21" s="70"/>
      <c r="K21" s="71"/>
      <c r="L21" s="71"/>
      <c r="M21" s="71"/>
      <c r="N21" s="71"/>
      <c r="O21" s="71"/>
      <c r="P21" s="71"/>
      <c r="Q21" s="71"/>
      <c r="R21" s="274">
        <v>1</v>
      </c>
      <c r="S21" s="203" t="s">
        <v>41</v>
      </c>
    </row>
    <row r="22" spans="1:19" ht="24.95" customHeight="1">
      <c r="A22" s="2">
        <v>16</v>
      </c>
      <c r="B22" s="244" t="s">
        <v>170</v>
      </c>
      <c r="C22" s="16" t="s">
        <v>198</v>
      </c>
      <c r="D22" s="35" t="s">
        <v>33</v>
      </c>
      <c r="E22" s="68" t="s">
        <v>170</v>
      </c>
      <c r="F22" s="66" t="s">
        <v>199</v>
      </c>
      <c r="G22" s="67">
        <v>3</v>
      </c>
      <c r="H22" s="68" t="s">
        <v>200</v>
      </c>
      <c r="I22" s="266"/>
      <c r="J22" s="70"/>
      <c r="K22" s="71"/>
      <c r="L22" s="71"/>
      <c r="M22" s="71"/>
      <c r="N22" s="71"/>
      <c r="O22" s="71"/>
      <c r="P22" s="71"/>
      <c r="Q22" s="71"/>
      <c r="R22" s="274">
        <v>1</v>
      </c>
      <c r="S22" s="203" t="s">
        <v>41</v>
      </c>
    </row>
    <row r="23" spans="1:19" ht="24.95" customHeight="1">
      <c r="A23" s="2">
        <v>17</v>
      </c>
      <c r="B23" s="244" t="s">
        <v>170</v>
      </c>
      <c r="C23" s="16" t="s">
        <v>201</v>
      </c>
      <c r="D23" s="35" t="s">
        <v>33</v>
      </c>
      <c r="E23" s="68" t="s">
        <v>170</v>
      </c>
      <c r="F23" s="66" t="s">
        <v>202</v>
      </c>
      <c r="G23" s="67">
        <v>1</v>
      </c>
      <c r="H23" s="68" t="s">
        <v>203</v>
      </c>
      <c r="I23" s="266"/>
      <c r="J23" s="70"/>
      <c r="K23" s="71"/>
      <c r="L23" s="71"/>
      <c r="M23" s="71"/>
      <c r="N23" s="71"/>
      <c r="O23" s="71"/>
      <c r="P23" s="71"/>
      <c r="Q23" s="71"/>
      <c r="R23" s="274">
        <v>1</v>
      </c>
      <c r="S23" s="203" t="s">
        <v>41</v>
      </c>
    </row>
    <row r="24" spans="1:19" ht="24.95" customHeight="1">
      <c r="A24" s="2">
        <v>18</v>
      </c>
      <c r="B24" s="244" t="s">
        <v>170</v>
      </c>
      <c r="C24" s="16" t="s">
        <v>205</v>
      </c>
      <c r="D24" s="35" t="s">
        <v>33</v>
      </c>
      <c r="E24" s="68" t="s">
        <v>170</v>
      </c>
      <c r="F24" s="66" t="s">
        <v>206</v>
      </c>
      <c r="G24" s="67">
        <v>2</v>
      </c>
      <c r="H24" s="72" t="s">
        <v>207</v>
      </c>
      <c r="I24" s="266"/>
      <c r="J24" s="70"/>
      <c r="K24" s="71"/>
      <c r="L24" s="71"/>
      <c r="M24" s="71"/>
      <c r="N24" s="71"/>
      <c r="O24" s="71"/>
      <c r="P24" s="71"/>
      <c r="Q24" s="71"/>
      <c r="R24" s="274">
        <v>1</v>
      </c>
      <c r="S24" s="203" t="s">
        <v>41</v>
      </c>
    </row>
    <row r="25" spans="1:19" ht="24.95" customHeight="1">
      <c r="A25" s="2">
        <v>19</v>
      </c>
      <c r="B25" s="244" t="s">
        <v>170</v>
      </c>
      <c r="C25" s="16" t="s">
        <v>208</v>
      </c>
      <c r="D25" s="35" t="s">
        <v>33</v>
      </c>
      <c r="E25" s="68" t="s">
        <v>170</v>
      </c>
      <c r="F25" s="66" t="s">
        <v>209</v>
      </c>
      <c r="G25" s="67">
        <v>1</v>
      </c>
      <c r="H25" s="68" t="s">
        <v>210</v>
      </c>
      <c r="I25" s="266"/>
      <c r="J25" s="70"/>
      <c r="K25" s="71"/>
      <c r="L25" s="71"/>
      <c r="M25" s="71"/>
      <c r="N25" s="71"/>
      <c r="O25" s="71"/>
      <c r="P25" s="71"/>
      <c r="Q25" s="71"/>
      <c r="R25" s="274">
        <v>1</v>
      </c>
      <c r="S25" s="203" t="s">
        <v>41</v>
      </c>
    </row>
    <row r="26" spans="1:19" ht="24.95" customHeight="1">
      <c r="A26" s="2">
        <v>20</v>
      </c>
      <c r="B26" s="244" t="s">
        <v>170</v>
      </c>
      <c r="C26" s="16" t="s">
        <v>212</v>
      </c>
      <c r="D26" s="35" t="s">
        <v>33</v>
      </c>
      <c r="E26" s="68" t="s">
        <v>170</v>
      </c>
      <c r="F26" s="66" t="s">
        <v>213</v>
      </c>
      <c r="G26" s="67">
        <v>2</v>
      </c>
      <c r="H26" s="72" t="s">
        <v>214</v>
      </c>
      <c r="I26" s="266"/>
      <c r="J26" s="70"/>
      <c r="K26" s="71"/>
      <c r="L26" s="71"/>
      <c r="M26" s="71"/>
      <c r="N26" s="71"/>
      <c r="O26" s="71"/>
      <c r="P26" s="71"/>
      <c r="Q26" s="71"/>
      <c r="R26" s="274">
        <v>1</v>
      </c>
      <c r="S26" s="203" t="s">
        <v>41</v>
      </c>
    </row>
    <row r="27" spans="1:19" ht="24.95" customHeight="1">
      <c r="A27" s="2">
        <v>21</v>
      </c>
      <c r="B27" s="244" t="s">
        <v>170</v>
      </c>
      <c r="C27" s="16" t="s">
        <v>215</v>
      </c>
      <c r="D27" s="35" t="s">
        <v>33</v>
      </c>
      <c r="E27" s="68" t="s">
        <v>170</v>
      </c>
      <c r="F27" s="66" t="s">
        <v>216</v>
      </c>
      <c r="G27" s="67">
        <v>1</v>
      </c>
      <c r="H27" s="72" t="s">
        <v>217</v>
      </c>
      <c r="I27" s="266"/>
      <c r="J27" s="70"/>
      <c r="K27" s="71"/>
      <c r="L27" s="71"/>
      <c r="M27" s="71"/>
      <c r="N27" s="71"/>
      <c r="O27" s="71"/>
      <c r="P27" s="71"/>
      <c r="Q27" s="71"/>
      <c r="R27" s="274">
        <v>1</v>
      </c>
      <c r="S27" s="203" t="s">
        <v>41</v>
      </c>
    </row>
    <row r="28" spans="1:19" ht="24.95" customHeight="1">
      <c r="A28" s="2">
        <v>22</v>
      </c>
      <c r="B28" s="244" t="s">
        <v>170</v>
      </c>
      <c r="C28" s="16" t="s">
        <v>218</v>
      </c>
      <c r="D28" s="35" t="s">
        <v>33</v>
      </c>
      <c r="E28" s="68" t="s">
        <v>170</v>
      </c>
      <c r="F28" s="66" t="s">
        <v>219</v>
      </c>
      <c r="G28" s="67">
        <v>1</v>
      </c>
      <c r="H28" s="68" t="s">
        <v>220</v>
      </c>
      <c r="I28" s="267"/>
      <c r="J28" s="70"/>
      <c r="K28" s="71"/>
      <c r="L28" s="71"/>
      <c r="M28" s="71"/>
      <c r="N28" s="71"/>
      <c r="O28" s="71"/>
      <c r="P28" s="71"/>
      <c r="Q28" s="71"/>
      <c r="R28" s="274">
        <v>1</v>
      </c>
      <c r="S28" s="203" t="s">
        <v>41</v>
      </c>
    </row>
    <row r="29" spans="1:19" ht="24.95" customHeight="1">
      <c r="A29" s="2">
        <v>23</v>
      </c>
      <c r="B29" s="244" t="s">
        <v>170</v>
      </c>
      <c r="C29" s="16" t="s">
        <v>222</v>
      </c>
      <c r="D29" s="35" t="s">
        <v>33</v>
      </c>
      <c r="E29" s="68" t="s">
        <v>170</v>
      </c>
      <c r="F29" s="66" t="s">
        <v>29</v>
      </c>
      <c r="G29" s="67">
        <v>2</v>
      </c>
      <c r="H29" s="72" t="s">
        <v>223</v>
      </c>
      <c r="I29" s="267"/>
      <c r="J29" s="70"/>
      <c r="K29" s="71"/>
      <c r="L29" s="71"/>
      <c r="M29" s="71"/>
      <c r="N29" s="71"/>
      <c r="O29" s="71"/>
      <c r="P29" s="71"/>
      <c r="Q29" s="71"/>
      <c r="R29" s="274">
        <v>1</v>
      </c>
      <c r="S29" s="203" t="s">
        <v>41</v>
      </c>
    </row>
    <row r="30" spans="1:19" ht="24.95" customHeight="1">
      <c r="A30" s="2">
        <v>24</v>
      </c>
      <c r="B30" s="244" t="s">
        <v>170</v>
      </c>
      <c r="C30" s="3" t="s">
        <v>224</v>
      </c>
      <c r="D30" s="35" t="s">
        <v>33</v>
      </c>
      <c r="E30" s="68" t="s">
        <v>225</v>
      </c>
      <c r="F30" s="66" t="s">
        <v>226</v>
      </c>
      <c r="G30" s="67">
        <v>1</v>
      </c>
      <c r="H30" s="68" t="s">
        <v>227</v>
      </c>
      <c r="I30" s="268"/>
      <c r="J30" s="76"/>
      <c r="K30" s="77"/>
      <c r="L30" s="77"/>
      <c r="M30" s="77"/>
      <c r="N30" s="78"/>
      <c r="O30" s="77"/>
      <c r="P30" s="77"/>
      <c r="Q30" s="77"/>
      <c r="R30" s="275">
        <v>1</v>
      </c>
      <c r="S30" s="203" t="s">
        <v>41</v>
      </c>
    </row>
    <row r="31" spans="1:19" ht="24.95" customHeight="1">
      <c r="A31" s="2">
        <v>25</v>
      </c>
      <c r="B31" s="244" t="s">
        <v>229</v>
      </c>
      <c r="C31" s="3" t="s">
        <v>228</v>
      </c>
      <c r="D31" s="80" t="s">
        <v>22</v>
      </c>
      <c r="E31" s="40" t="s">
        <v>229</v>
      </c>
      <c r="F31" s="47" t="s">
        <v>230</v>
      </c>
      <c r="G31" s="58">
        <v>1</v>
      </c>
      <c r="H31" s="43" t="s">
        <v>231</v>
      </c>
      <c r="I31" s="266"/>
      <c r="J31" s="70"/>
      <c r="K31" s="71"/>
      <c r="L31" s="71"/>
      <c r="M31" s="71"/>
      <c r="N31" s="71"/>
      <c r="O31" s="71"/>
      <c r="P31" s="71"/>
      <c r="Q31" s="71"/>
      <c r="R31" s="274">
        <v>1</v>
      </c>
      <c r="S31" s="203" t="s">
        <v>41</v>
      </c>
    </row>
    <row r="32" spans="1:19" ht="24.95" customHeight="1">
      <c r="A32" s="2">
        <v>26</v>
      </c>
      <c r="B32" s="244" t="s">
        <v>229</v>
      </c>
      <c r="C32" s="3" t="s">
        <v>235</v>
      </c>
      <c r="D32" s="80" t="s">
        <v>22</v>
      </c>
      <c r="E32" s="40" t="s">
        <v>229</v>
      </c>
      <c r="F32" s="47" t="s">
        <v>236</v>
      </c>
      <c r="G32" s="58">
        <v>3</v>
      </c>
      <c r="H32" s="43" t="s">
        <v>237</v>
      </c>
      <c r="I32" s="266"/>
      <c r="J32" s="70"/>
      <c r="K32" s="71"/>
      <c r="L32" s="71"/>
      <c r="M32" s="71"/>
      <c r="N32" s="71"/>
      <c r="O32" s="71"/>
      <c r="P32" s="71"/>
      <c r="Q32" s="71"/>
      <c r="R32" s="274">
        <v>1</v>
      </c>
      <c r="S32" s="203" t="s">
        <v>41</v>
      </c>
    </row>
    <row r="33" spans="1:19" ht="24.95" customHeight="1">
      <c r="A33" s="2">
        <v>27</v>
      </c>
      <c r="B33" s="244" t="s">
        <v>229</v>
      </c>
      <c r="C33" s="25" t="s">
        <v>256</v>
      </c>
      <c r="D33" s="49" t="s">
        <v>33</v>
      </c>
      <c r="E33" s="68" t="s">
        <v>257</v>
      </c>
      <c r="F33" s="66" t="s">
        <v>258</v>
      </c>
      <c r="G33" s="67">
        <v>1</v>
      </c>
      <c r="H33" s="72" t="s">
        <v>259</v>
      </c>
      <c r="I33" s="268"/>
      <c r="J33" s="28"/>
      <c r="K33" s="29"/>
      <c r="L33" s="29"/>
      <c r="M33" s="29"/>
      <c r="N33" s="29"/>
      <c r="O33" s="29"/>
      <c r="P33" s="29"/>
      <c r="Q33" s="29"/>
      <c r="R33" s="272">
        <v>1</v>
      </c>
      <c r="S33" s="204" t="s">
        <v>41</v>
      </c>
    </row>
    <row r="34" spans="1:19" ht="24.95" customHeight="1">
      <c r="A34" s="2">
        <v>28</v>
      </c>
      <c r="B34" s="244" t="s">
        <v>229</v>
      </c>
      <c r="C34" s="25" t="s">
        <v>261</v>
      </c>
      <c r="D34" s="49" t="s">
        <v>33</v>
      </c>
      <c r="E34" s="68" t="s">
        <v>257</v>
      </c>
      <c r="F34" s="66" t="s">
        <v>262</v>
      </c>
      <c r="G34" s="67">
        <v>2</v>
      </c>
      <c r="H34" s="68" t="s">
        <v>263</v>
      </c>
      <c r="I34" s="268"/>
      <c r="J34" s="28"/>
      <c r="K34" s="29"/>
      <c r="L34" s="29"/>
      <c r="M34" s="29"/>
      <c r="N34" s="29"/>
      <c r="O34" s="29"/>
      <c r="P34" s="29"/>
      <c r="Q34" s="29"/>
      <c r="R34" s="272">
        <v>1</v>
      </c>
      <c r="S34" s="204" t="s">
        <v>41</v>
      </c>
    </row>
    <row r="35" spans="1:19" ht="24.95" customHeight="1">
      <c r="A35" s="2">
        <v>29</v>
      </c>
      <c r="B35" s="245" t="s">
        <v>749</v>
      </c>
      <c r="C35" s="16" t="s">
        <v>269</v>
      </c>
      <c r="D35" s="35" t="s">
        <v>22</v>
      </c>
      <c r="E35" s="8" t="s">
        <v>270</v>
      </c>
      <c r="F35" s="15" t="s">
        <v>271</v>
      </c>
      <c r="G35" s="36">
        <v>1</v>
      </c>
      <c r="H35" s="8" t="s">
        <v>272</v>
      </c>
      <c r="I35" s="268"/>
      <c r="J35" s="11"/>
      <c r="K35" s="12"/>
      <c r="L35" s="12"/>
      <c r="M35" s="12"/>
      <c r="N35" s="12"/>
      <c r="O35" s="12"/>
      <c r="P35" s="12"/>
      <c r="Q35" s="12"/>
      <c r="R35" s="271">
        <v>1</v>
      </c>
      <c r="S35" s="203" t="s">
        <v>41</v>
      </c>
    </row>
    <row r="36" spans="1:19" ht="24.95" customHeight="1">
      <c r="A36" s="2">
        <v>30</v>
      </c>
      <c r="B36" s="245" t="s">
        <v>749</v>
      </c>
      <c r="C36" s="16" t="s">
        <v>275</v>
      </c>
      <c r="D36" s="35" t="s">
        <v>22</v>
      </c>
      <c r="E36" s="8" t="s">
        <v>270</v>
      </c>
      <c r="F36" s="15" t="s">
        <v>276</v>
      </c>
      <c r="G36" s="36">
        <v>2</v>
      </c>
      <c r="H36" s="8" t="s">
        <v>277</v>
      </c>
      <c r="I36" s="268"/>
      <c r="J36" s="11"/>
      <c r="K36" s="12"/>
      <c r="L36" s="12"/>
      <c r="M36" s="12"/>
      <c r="N36" s="12"/>
      <c r="O36" s="12"/>
      <c r="P36" s="12"/>
      <c r="Q36" s="12"/>
      <c r="R36" s="271">
        <v>1</v>
      </c>
      <c r="S36" s="203" t="s">
        <v>41</v>
      </c>
    </row>
    <row r="37" spans="1:19" ht="24.95" customHeight="1">
      <c r="A37" s="2">
        <v>31</v>
      </c>
      <c r="B37" s="245" t="s">
        <v>749</v>
      </c>
      <c r="C37" s="25" t="s">
        <v>278</v>
      </c>
      <c r="D37" s="49" t="s">
        <v>33</v>
      </c>
      <c r="E37" s="68" t="s">
        <v>279</v>
      </c>
      <c r="F37" s="66" t="s">
        <v>280</v>
      </c>
      <c r="G37" s="85">
        <v>1</v>
      </c>
      <c r="H37" s="72" t="s">
        <v>281</v>
      </c>
      <c r="I37" s="269"/>
      <c r="J37" s="11"/>
      <c r="K37" s="12"/>
      <c r="L37" s="12"/>
      <c r="M37" s="12"/>
      <c r="N37" s="12"/>
      <c r="O37" s="12"/>
      <c r="P37" s="12"/>
      <c r="Q37" s="12"/>
      <c r="R37" s="271">
        <v>1</v>
      </c>
      <c r="S37" s="203" t="s">
        <v>41</v>
      </c>
    </row>
    <row r="38" spans="1:19" ht="24.95" customHeight="1">
      <c r="A38" s="2">
        <v>32</v>
      </c>
      <c r="B38" s="245" t="s">
        <v>749</v>
      </c>
      <c r="C38" s="25" t="s">
        <v>283</v>
      </c>
      <c r="D38" s="49" t="s">
        <v>33</v>
      </c>
      <c r="E38" s="68" t="s">
        <v>279</v>
      </c>
      <c r="F38" s="66" t="s">
        <v>284</v>
      </c>
      <c r="G38" s="85">
        <v>2</v>
      </c>
      <c r="H38" s="72" t="s">
        <v>285</v>
      </c>
      <c r="I38" s="269"/>
      <c r="J38" s="11"/>
      <c r="K38" s="12"/>
      <c r="L38" s="12"/>
      <c r="M38" s="12"/>
      <c r="N38" s="12"/>
      <c r="O38" s="12"/>
      <c r="P38" s="12"/>
      <c r="Q38" s="12"/>
      <c r="R38" s="271">
        <v>1</v>
      </c>
      <c r="S38" s="203" t="s">
        <v>41</v>
      </c>
    </row>
    <row r="39" spans="1:19" ht="24.95" customHeight="1">
      <c r="A39" s="2">
        <v>33</v>
      </c>
      <c r="B39" s="245" t="s">
        <v>296</v>
      </c>
      <c r="C39" s="16" t="s">
        <v>313</v>
      </c>
      <c r="D39" s="91" t="s">
        <v>22</v>
      </c>
      <c r="E39" s="5" t="s">
        <v>296</v>
      </c>
      <c r="F39" s="98" t="s">
        <v>314</v>
      </c>
      <c r="G39" s="99">
        <v>2</v>
      </c>
      <c r="H39" s="43" t="s">
        <v>315</v>
      </c>
      <c r="I39" s="270"/>
      <c r="J39" s="94"/>
      <c r="K39" s="95"/>
      <c r="L39" s="95"/>
      <c r="M39" s="95"/>
      <c r="N39" s="95"/>
      <c r="O39" s="95"/>
      <c r="P39" s="96"/>
      <c r="Q39" s="96"/>
      <c r="R39" s="276">
        <v>1</v>
      </c>
      <c r="S39" s="204" t="s">
        <v>41</v>
      </c>
    </row>
    <row r="40" spans="1:19" ht="24.95" customHeight="1">
      <c r="A40" s="2">
        <v>34</v>
      </c>
      <c r="B40" s="245" t="s">
        <v>296</v>
      </c>
      <c r="C40" s="16" t="s">
        <v>316</v>
      </c>
      <c r="D40" s="91" t="s">
        <v>22</v>
      </c>
      <c r="E40" s="5" t="s">
        <v>296</v>
      </c>
      <c r="F40" s="98" t="s">
        <v>317</v>
      </c>
      <c r="G40" s="99">
        <v>3</v>
      </c>
      <c r="H40" s="43" t="s">
        <v>318</v>
      </c>
      <c r="I40" s="270"/>
      <c r="J40" s="94"/>
      <c r="K40" s="95"/>
      <c r="L40" s="95"/>
      <c r="M40" s="95"/>
      <c r="N40" s="96"/>
      <c r="O40" s="96"/>
      <c r="P40" s="96"/>
      <c r="Q40" s="96"/>
      <c r="R40" s="276">
        <v>1</v>
      </c>
      <c r="S40" s="204" t="s">
        <v>41</v>
      </c>
    </row>
    <row r="41" spans="1:19" ht="24.95" customHeight="1">
      <c r="A41" s="2">
        <v>35</v>
      </c>
      <c r="B41" s="245" t="s">
        <v>296</v>
      </c>
      <c r="C41" s="16" t="s">
        <v>336</v>
      </c>
      <c r="D41" s="91" t="s">
        <v>22</v>
      </c>
      <c r="E41" s="8" t="s">
        <v>337</v>
      </c>
      <c r="F41" s="15" t="s">
        <v>338</v>
      </c>
      <c r="G41" s="105">
        <v>1</v>
      </c>
      <c r="H41" s="8" t="s">
        <v>339</v>
      </c>
      <c r="I41" s="270"/>
      <c r="J41" s="106"/>
      <c r="K41" s="107"/>
      <c r="L41" s="107"/>
      <c r="M41" s="107"/>
      <c r="N41" s="107"/>
      <c r="O41" s="107"/>
      <c r="P41" s="107"/>
      <c r="Q41" s="107"/>
      <c r="R41" s="277">
        <v>1</v>
      </c>
      <c r="S41" s="204" t="s">
        <v>41</v>
      </c>
    </row>
    <row r="42" spans="1:19" ht="24.95" customHeight="1">
      <c r="A42" s="2">
        <v>36</v>
      </c>
      <c r="B42" s="245" t="s">
        <v>296</v>
      </c>
      <c r="C42" s="16" t="s">
        <v>341</v>
      </c>
      <c r="D42" s="91" t="s">
        <v>22</v>
      </c>
      <c r="E42" s="8" t="s">
        <v>337</v>
      </c>
      <c r="F42" s="15" t="s">
        <v>342</v>
      </c>
      <c r="G42" s="105">
        <v>2</v>
      </c>
      <c r="H42" s="8" t="s">
        <v>343</v>
      </c>
      <c r="I42" s="270"/>
      <c r="J42" s="106"/>
      <c r="K42" s="107"/>
      <c r="L42" s="107"/>
      <c r="M42" s="107"/>
      <c r="N42" s="107"/>
      <c r="O42" s="107"/>
      <c r="P42" s="107"/>
      <c r="Q42" s="107"/>
      <c r="R42" s="278">
        <v>1</v>
      </c>
      <c r="S42" s="204" t="s">
        <v>41</v>
      </c>
    </row>
    <row r="43" spans="1:19" ht="24.95" customHeight="1">
      <c r="A43" s="2">
        <v>37</v>
      </c>
      <c r="B43" s="245" t="s">
        <v>296</v>
      </c>
      <c r="C43" s="16" t="s">
        <v>344</v>
      </c>
      <c r="D43" s="91" t="s">
        <v>22</v>
      </c>
      <c r="E43" s="8" t="s">
        <v>337</v>
      </c>
      <c r="F43" s="15" t="s">
        <v>345</v>
      </c>
      <c r="G43" s="105">
        <v>3</v>
      </c>
      <c r="H43" s="8" t="s">
        <v>346</v>
      </c>
      <c r="I43" s="270"/>
      <c r="J43" s="106"/>
      <c r="K43" s="107"/>
      <c r="L43" s="107"/>
      <c r="M43" s="107"/>
      <c r="N43" s="107"/>
      <c r="O43" s="107"/>
      <c r="P43" s="107"/>
      <c r="Q43" s="107"/>
      <c r="R43" s="277">
        <v>1</v>
      </c>
      <c r="S43" s="204" t="s">
        <v>41</v>
      </c>
    </row>
    <row r="44" spans="1:19" ht="24.95" customHeight="1">
      <c r="A44" s="2">
        <v>38</v>
      </c>
      <c r="B44" s="245" t="s">
        <v>296</v>
      </c>
      <c r="C44" s="16" t="s">
        <v>347</v>
      </c>
      <c r="D44" s="91" t="s">
        <v>22</v>
      </c>
      <c r="E44" s="43" t="s">
        <v>337</v>
      </c>
      <c r="F44" s="98" t="s">
        <v>348</v>
      </c>
      <c r="G44" s="110">
        <v>1</v>
      </c>
      <c r="H44" s="43" t="s">
        <v>349</v>
      </c>
      <c r="I44" s="270"/>
      <c r="J44" s="106"/>
      <c r="K44" s="107"/>
      <c r="L44" s="107"/>
      <c r="M44" s="107"/>
      <c r="N44" s="107"/>
      <c r="O44" s="107"/>
      <c r="P44" s="107"/>
      <c r="Q44" s="107"/>
      <c r="R44" s="277">
        <v>1</v>
      </c>
      <c r="S44" s="204" t="s">
        <v>41</v>
      </c>
    </row>
    <row r="45" spans="1:19" ht="24.95" customHeight="1">
      <c r="A45" s="2">
        <v>39</v>
      </c>
      <c r="B45" s="245" t="s">
        <v>296</v>
      </c>
      <c r="C45" s="16" t="s">
        <v>350</v>
      </c>
      <c r="D45" s="91" t="s">
        <v>22</v>
      </c>
      <c r="E45" s="43" t="s">
        <v>337</v>
      </c>
      <c r="F45" s="98" t="s">
        <v>351</v>
      </c>
      <c r="G45" s="110">
        <v>2</v>
      </c>
      <c r="H45" s="43" t="s">
        <v>352</v>
      </c>
      <c r="I45" s="270"/>
      <c r="J45" s="106"/>
      <c r="K45" s="107"/>
      <c r="L45" s="107"/>
      <c r="M45" s="107"/>
      <c r="N45" s="107"/>
      <c r="O45" s="107"/>
      <c r="P45" s="107"/>
      <c r="Q45" s="107"/>
      <c r="R45" s="277">
        <v>1</v>
      </c>
      <c r="S45" s="204" t="s">
        <v>41</v>
      </c>
    </row>
    <row r="46" spans="1:19" ht="24.95" customHeight="1">
      <c r="A46" s="2">
        <v>40</v>
      </c>
      <c r="B46" s="245" t="s">
        <v>368</v>
      </c>
      <c r="C46" s="16" t="s">
        <v>363</v>
      </c>
      <c r="D46" s="91" t="s">
        <v>22</v>
      </c>
      <c r="E46" s="5" t="s">
        <v>364</v>
      </c>
      <c r="F46" s="6" t="s">
        <v>365</v>
      </c>
      <c r="G46" s="111">
        <v>1</v>
      </c>
      <c r="H46" s="8" t="s">
        <v>366</v>
      </c>
      <c r="I46" s="270"/>
      <c r="J46" s="11"/>
      <c r="K46" s="12"/>
      <c r="L46" s="12"/>
      <c r="M46" s="12"/>
      <c r="N46" s="12"/>
      <c r="O46" s="12"/>
      <c r="P46" s="12"/>
      <c r="Q46" s="12"/>
      <c r="R46" s="271">
        <v>1</v>
      </c>
      <c r="S46" s="203" t="s">
        <v>41</v>
      </c>
    </row>
    <row r="47" spans="1:19" ht="24.95" customHeight="1">
      <c r="A47" s="2">
        <v>41</v>
      </c>
      <c r="B47" s="245" t="s">
        <v>368</v>
      </c>
      <c r="C47" s="16" t="s">
        <v>369</v>
      </c>
      <c r="D47" s="91" t="s">
        <v>22</v>
      </c>
      <c r="E47" s="5" t="s">
        <v>364</v>
      </c>
      <c r="F47" s="6" t="s">
        <v>290</v>
      </c>
      <c r="G47" s="111">
        <v>2</v>
      </c>
      <c r="H47" s="8" t="s">
        <v>370</v>
      </c>
      <c r="I47" s="270"/>
      <c r="J47" s="11"/>
      <c r="K47" s="12"/>
      <c r="L47" s="12"/>
      <c r="M47" s="12"/>
      <c r="N47" s="12"/>
      <c r="O47" s="12"/>
      <c r="P47" s="12"/>
      <c r="Q47" s="12"/>
      <c r="R47" s="271">
        <v>1</v>
      </c>
      <c r="S47" s="203" t="s">
        <v>41</v>
      </c>
    </row>
    <row r="48" spans="1:19" ht="24.95" customHeight="1">
      <c r="A48" s="2">
        <v>42</v>
      </c>
      <c r="B48" s="245" t="s">
        <v>368</v>
      </c>
      <c r="C48" s="16" t="s">
        <v>371</v>
      </c>
      <c r="D48" s="91" t="s">
        <v>22</v>
      </c>
      <c r="E48" s="5" t="s">
        <v>364</v>
      </c>
      <c r="F48" s="6" t="s">
        <v>372</v>
      </c>
      <c r="G48" s="111">
        <v>3</v>
      </c>
      <c r="H48" s="8" t="s">
        <v>373</v>
      </c>
      <c r="I48" s="270"/>
      <c r="J48" s="11"/>
      <c r="K48" s="12"/>
      <c r="L48" s="12"/>
      <c r="M48" s="12"/>
      <c r="N48" s="12"/>
      <c r="O48" s="12"/>
      <c r="P48" s="12"/>
      <c r="Q48" s="12"/>
      <c r="R48" s="271">
        <v>1</v>
      </c>
      <c r="S48" s="203" t="s">
        <v>41</v>
      </c>
    </row>
    <row r="49" spans="1:19" ht="24.95" customHeight="1">
      <c r="A49" s="2">
        <v>43</v>
      </c>
      <c r="B49" s="245" t="s">
        <v>368</v>
      </c>
      <c r="C49" s="16" t="s">
        <v>404</v>
      </c>
      <c r="D49" s="91" t="s">
        <v>22</v>
      </c>
      <c r="E49" s="5" t="s">
        <v>364</v>
      </c>
      <c r="F49" s="6" t="s">
        <v>405</v>
      </c>
      <c r="G49" s="112">
        <v>1</v>
      </c>
      <c r="H49" s="8" t="s">
        <v>406</v>
      </c>
      <c r="I49" s="270"/>
      <c r="J49" s="11"/>
      <c r="K49" s="12"/>
      <c r="L49" s="12"/>
      <c r="M49" s="12"/>
      <c r="N49" s="12"/>
      <c r="O49" s="12"/>
      <c r="P49" s="12"/>
      <c r="Q49" s="12"/>
      <c r="R49" s="271">
        <v>1</v>
      </c>
      <c r="S49" s="203" t="s">
        <v>41</v>
      </c>
    </row>
    <row r="50" spans="1:19" ht="24.95" customHeight="1">
      <c r="A50" s="2">
        <v>44</v>
      </c>
      <c r="B50" s="245" t="s">
        <v>368</v>
      </c>
      <c r="C50" s="16" t="s">
        <v>408</v>
      </c>
      <c r="D50" s="91" t="s">
        <v>22</v>
      </c>
      <c r="E50" s="5" t="s">
        <v>364</v>
      </c>
      <c r="F50" s="6" t="s">
        <v>409</v>
      </c>
      <c r="G50" s="112">
        <v>2</v>
      </c>
      <c r="H50" s="8" t="s">
        <v>410</v>
      </c>
      <c r="I50" s="270"/>
      <c r="J50" s="11"/>
      <c r="K50" s="12"/>
      <c r="L50" s="12"/>
      <c r="M50" s="12"/>
      <c r="N50" s="12"/>
      <c r="O50" s="12"/>
      <c r="P50" s="12"/>
      <c r="Q50" s="12"/>
      <c r="R50" s="271">
        <v>1</v>
      </c>
      <c r="S50" s="203" t="s">
        <v>41</v>
      </c>
    </row>
    <row r="51" spans="1:19" ht="24.95" customHeight="1">
      <c r="A51" s="2">
        <v>45</v>
      </c>
      <c r="B51" s="245" t="s">
        <v>368</v>
      </c>
      <c r="C51" s="16" t="s">
        <v>411</v>
      </c>
      <c r="D51" s="91" t="s">
        <v>22</v>
      </c>
      <c r="E51" s="5" t="s">
        <v>364</v>
      </c>
      <c r="F51" s="6" t="s">
        <v>412</v>
      </c>
      <c r="G51" s="112">
        <v>3</v>
      </c>
      <c r="H51" s="8" t="s">
        <v>413</v>
      </c>
      <c r="I51" s="270"/>
      <c r="J51" s="11"/>
      <c r="K51" s="12"/>
      <c r="L51" s="12"/>
      <c r="M51" s="12"/>
      <c r="N51" s="12"/>
      <c r="O51" s="12"/>
      <c r="P51" s="12"/>
      <c r="Q51" s="12"/>
      <c r="R51" s="271">
        <v>1</v>
      </c>
      <c r="S51" s="203" t="s">
        <v>41</v>
      </c>
    </row>
    <row r="52" spans="1:19" ht="24.95" customHeight="1">
      <c r="A52" s="2">
        <v>46</v>
      </c>
      <c r="B52" s="245" t="s">
        <v>368</v>
      </c>
      <c r="C52" s="25" t="s">
        <v>426</v>
      </c>
      <c r="D52" s="49" t="s">
        <v>33</v>
      </c>
      <c r="E52" s="33" t="s">
        <v>422</v>
      </c>
      <c r="F52" s="116" t="s">
        <v>427</v>
      </c>
      <c r="G52" s="50">
        <v>2</v>
      </c>
      <c r="H52" s="19" t="s">
        <v>428</v>
      </c>
      <c r="I52" s="263"/>
      <c r="J52" s="28"/>
      <c r="K52" s="29"/>
      <c r="L52" s="29"/>
      <c r="M52" s="29"/>
      <c r="N52" s="29"/>
      <c r="O52" s="29"/>
      <c r="P52" s="29"/>
      <c r="Q52" s="29"/>
      <c r="R52" s="272">
        <v>1</v>
      </c>
      <c r="S52" s="204" t="s">
        <v>41</v>
      </c>
    </row>
    <row r="53" spans="1:19" ht="24.95" customHeight="1">
      <c r="A53" s="2">
        <v>47</v>
      </c>
      <c r="B53" s="245" t="s">
        <v>368</v>
      </c>
      <c r="C53" s="25" t="s">
        <v>432</v>
      </c>
      <c r="D53" s="49" t="s">
        <v>33</v>
      </c>
      <c r="E53" s="33" t="s">
        <v>422</v>
      </c>
      <c r="F53" s="17" t="s">
        <v>433</v>
      </c>
      <c r="G53" s="50">
        <v>2</v>
      </c>
      <c r="H53" s="19" t="s">
        <v>434</v>
      </c>
      <c r="I53" s="263"/>
      <c r="J53" s="28"/>
      <c r="K53" s="29"/>
      <c r="L53" s="29"/>
      <c r="M53" s="29"/>
      <c r="N53" s="29"/>
      <c r="O53" s="29"/>
      <c r="P53" s="29"/>
      <c r="Q53" s="29"/>
      <c r="R53" s="272">
        <v>1</v>
      </c>
      <c r="S53" s="204" t="s">
        <v>41</v>
      </c>
    </row>
    <row r="54" spans="1:19" ht="24.95" customHeight="1">
      <c r="A54" s="2">
        <v>48</v>
      </c>
      <c r="B54" s="245" t="s">
        <v>505</v>
      </c>
      <c r="C54" s="3" t="s">
        <v>533</v>
      </c>
      <c r="D54" s="35" t="s">
        <v>22</v>
      </c>
      <c r="E54" s="5" t="s">
        <v>501</v>
      </c>
      <c r="F54" s="6" t="s">
        <v>534</v>
      </c>
      <c r="G54" s="137">
        <v>1</v>
      </c>
      <c r="H54" s="8" t="s">
        <v>535</v>
      </c>
      <c r="I54" s="268"/>
      <c r="J54" s="11"/>
      <c r="K54" s="12"/>
      <c r="L54" s="12"/>
      <c r="M54" s="12"/>
      <c r="N54" s="12"/>
      <c r="O54" s="12"/>
      <c r="P54" s="12"/>
      <c r="Q54" s="12"/>
      <c r="R54" s="271">
        <v>1</v>
      </c>
      <c r="S54" s="203" t="s">
        <v>41</v>
      </c>
    </row>
    <row r="55" spans="1:19" ht="24.95" customHeight="1">
      <c r="A55" s="2">
        <v>49</v>
      </c>
      <c r="B55" s="245" t="s">
        <v>505</v>
      </c>
      <c r="C55" s="3" t="s">
        <v>536</v>
      </c>
      <c r="D55" s="35" t="s">
        <v>22</v>
      </c>
      <c r="E55" s="5" t="s">
        <v>501</v>
      </c>
      <c r="F55" s="15" t="s">
        <v>537</v>
      </c>
      <c r="G55" s="137">
        <v>1</v>
      </c>
      <c r="H55" s="8" t="s">
        <v>538</v>
      </c>
      <c r="I55" s="268"/>
      <c r="J55" s="11"/>
      <c r="K55" s="12"/>
      <c r="L55" s="12"/>
      <c r="M55" s="12"/>
      <c r="N55" s="12"/>
      <c r="O55" s="12"/>
      <c r="P55" s="12"/>
      <c r="Q55" s="12"/>
      <c r="R55" s="271">
        <v>1</v>
      </c>
      <c r="S55" s="203"/>
    </row>
    <row r="56" spans="1:19" ht="24.95" customHeight="1">
      <c r="A56" s="2">
        <v>50</v>
      </c>
      <c r="B56" s="245" t="s">
        <v>505</v>
      </c>
      <c r="C56" s="16" t="s">
        <v>550</v>
      </c>
      <c r="D56" s="35" t="s">
        <v>22</v>
      </c>
      <c r="E56" s="5" t="s">
        <v>546</v>
      </c>
      <c r="F56" s="6" t="s">
        <v>551</v>
      </c>
      <c r="G56" s="137">
        <v>1</v>
      </c>
      <c r="H56" s="8" t="s">
        <v>552</v>
      </c>
      <c r="I56" s="268"/>
      <c r="J56" s="11"/>
      <c r="K56" s="12"/>
      <c r="L56" s="12"/>
      <c r="M56" s="12"/>
      <c r="N56" s="12"/>
      <c r="O56" s="12"/>
      <c r="P56" s="12"/>
      <c r="Q56" s="12"/>
      <c r="R56" s="271">
        <v>1</v>
      </c>
      <c r="S56" s="203" t="s">
        <v>41</v>
      </c>
    </row>
    <row r="57" spans="1:19" ht="24.95" customHeight="1">
      <c r="A57" s="2">
        <v>51</v>
      </c>
      <c r="B57" s="245" t="s">
        <v>505</v>
      </c>
      <c r="C57" s="16" t="s">
        <v>553</v>
      </c>
      <c r="D57" s="35" t="s">
        <v>22</v>
      </c>
      <c r="E57" s="5" t="s">
        <v>546</v>
      </c>
      <c r="F57" s="15" t="s">
        <v>554</v>
      </c>
      <c r="G57" s="137">
        <v>1</v>
      </c>
      <c r="H57" s="8" t="s">
        <v>555</v>
      </c>
      <c r="I57" s="268"/>
      <c r="J57" s="11"/>
      <c r="K57" s="12"/>
      <c r="L57" s="12"/>
      <c r="M57" s="12"/>
      <c r="N57" s="12"/>
      <c r="O57" s="12"/>
      <c r="P57" s="12"/>
      <c r="Q57" s="12"/>
      <c r="R57" s="271">
        <v>1</v>
      </c>
      <c r="S57" s="203" t="s">
        <v>41</v>
      </c>
    </row>
    <row r="58" spans="1:19" ht="24.95" customHeight="1">
      <c r="A58" s="2">
        <v>52</v>
      </c>
      <c r="B58" s="245" t="s">
        <v>505</v>
      </c>
      <c r="C58" s="3" t="s">
        <v>560</v>
      </c>
      <c r="D58" s="4" t="s">
        <v>33</v>
      </c>
      <c r="E58" s="33" t="s">
        <v>561</v>
      </c>
      <c r="F58" s="138" t="s">
        <v>562</v>
      </c>
      <c r="G58" s="139">
        <v>1</v>
      </c>
      <c r="H58" s="8" t="s">
        <v>563</v>
      </c>
      <c r="I58" s="263"/>
      <c r="J58" s="28"/>
      <c r="K58" s="29"/>
      <c r="L58" s="29"/>
      <c r="M58" s="29"/>
      <c r="N58" s="29"/>
      <c r="O58" s="29"/>
      <c r="P58" s="29"/>
      <c r="Q58" s="29"/>
      <c r="R58" s="272">
        <v>1</v>
      </c>
      <c r="S58" s="204" t="s">
        <v>41</v>
      </c>
    </row>
    <row r="59" spans="1:19" ht="24.95" customHeight="1">
      <c r="A59" s="2">
        <v>53</v>
      </c>
      <c r="B59" s="245" t="s">
        <v>505</v>
      </c>
      <c r="C59" s="3" t="s">
        <v>565</v>
      </c>
      <c r="D59" s="4" t="s">
        <v>33</v>
      </c>
      <c r="E59" s="33" t="s">
        <v>561</v>
      </c>
      <c r="F59" s="138" t="s">
        <v>566</v>
      </c>
      <c r="G59" s="139">
        <v>2</v>
      </c>
      <c r="H59" s="33" t="s">
        <v>567</v>
      </c>
      <c r="I59" s="263"/>
      <c r="J59" s="28"/>
      <c r="K59" s="29"/>
      <c r="L59" s="29"/>
      <c r="M59" s="29"/>
      <c r="N59" s="29"/>
      <c r="O59" s="29"/>
      <c r="P59" s="29"/>
      <c r="Q59" s="29"/>
      <c r="R59" s="272">
        <v>1</v>
      </c>
      <c r="S59" s="204" t="s">
        <v>41</v>
      </c>
    </row>
    <row r="60" spans="1:19" ht="24.95" customHeight="1">
      <c r="A60" s="2">
        <v>54</v>
      </c>
      <c r="B60" s="245" t="s">
        <v>505</v>
      </c>
      <c r="C60" s="25" t="s">
        <v>568</v>
      </c>
      <c r="D60" s="141" t="s">
        <v>33</v>
      </c>
      <c r="E60" s="33" t="s">
        <v>561</v>
      </c>
      <c r="F60" s="142" t="s">
        <v>569</v>
      </c>
      <c r="G60" s="139">
        <v>1</v>
      </c>
      <c r="H60" s="33" t="s">
        <v>570</v>
      </c>
      <c r="I60" s="263"/>
      <c r="J60" s="94"/>
      <c r="K60" s="95"/>
      <c r="L60" s="95"/>
      <c r="M60" s="95"/>
      <c r="N60" s="95"/>
      <c r="O60" s="95"/>
      <c r="P60" s="95"/>
      <c r="Q60" s="95"/>
      <c r="R60" s="277">
        <v>1</v>
      </c>
      <c r="S60" s="204" t="s">
        <v>41</v>
      </c>
    </row>
    <row r="61" spans="1:19" ht="24.95" customHeight="1">
      <c r="A61" s="2">
        <v>55</v>
      </c>
      <c r="B61" s="245" t="s">
        <v>505</v>
      </c>
      <c r="C61" s="16" t="s">
        <v>571</v>
      </c>
      <c r="D61" s="4" t="s">
        <v>33</v>
      </c>
      <c r="E61" s="33" t="s">
        <v>561</v>
      </c>
      <c r="F61" s="15" t="s">
        <v>572</v>
      </c>
      <c r="G61" s="139">
        <v>2</v>
      </c>
      <c r="H61" s="8" t="s">
        <v>573</v>
      </c>
      <c r="I61" s="263"/>
      <c r="J61" s="28"/>
      <c r="K61" s="29"/>
      <c r="L61" s="29"/>
      <c r="M61" s="29"/>
      <c r="N61" s="29"/>
      <c r="O61" s="29"/>
      <c r="P61" s="29"/>
      <c r="Q61" s="29"/>
      <c r="R61" s="272">
        <v>1</v>
      </c>
      <c r="S61" s="204" t="s">
        <v>41</v>
      </c>
    </row>
    <row r="62" spans="1:19" ht="24.95" customHeight="1">
      <c r="A62" s="2">
        <v>56</v>
      </c>
      <c r="B62" s="245" t="s">
        <v>505</v>
      </c>
      <c r="C62" s="16" t="s">
        <v>577</v>
      </c>
      <c r="D62" s="4" t="s">
        <v>33</v>
      </c>
      <c r="E62" s="33" t="s">
        <v>561</v>
      </c>
      <c r="F62" s="138" t="s">
        <v>578</v>
      </c>
      <c r="G62" s="139">
        <v>2</v>
      </c>
      <c r="H62" s="33" t="s">
        <v>579</v>
      </c>
      <c r="I62" s="263"/>
      <c r="J62" s="28"/>
      <c r="K62" s="29"/>
      <c r="L62" s="29"/>
      <c r="M62" s="29"/>
      <c r="N62" s="29"/>
      <c r="O62" s="29"/>
      <c r="P62" s="29"/>
      <c r="Q62" s="29"/>
      <c r="R62" s="272">
        <v>1</v>
      </c>
      <c r="S62" s="204" t="s">
        <v>41</v>
      </c>
    </row>
    <row r="63" spans="1:19" ht="24.95" customHeight="1">
      <c r="A63" s="2">
        <v>57</v>
      </c>
      <c r="B63" s="245" t="s">
        <v>505</v>
      </c>
      <c r="C63" s="16" t="s">
        <v>580</v>
      </c>
      <c r="D63" s="4" t="s">
        <v>33</v>
      </c>
      <c r="E63" s="33" t="s">
        <v>561</v>
      </c>
      <c r="F63" s="138" t="s">
        <v>581</v>
      </c>
      <c r="G63" s="139">
        <v>3</v>
      </c>
      <c r="H63" s="33" t="s">
        <v>582</v>
      </c>
      <c r="I63" s="263"/>
      <c r="J63" s="28"/>
      <c r="K63" s="29"/>
      <c r="L63" s="29"/>
      <c r="M63" s="29"/>
      <c r="N63" s="29"/>
      <c r="O63" s="29"/>
      <c r="P63" s="29"/>
      <c r="Q63" s="29"/>
      <c r="R63" s="272">
        <v>1</v>
      </c>
      <c r="S63" s="204" t="s">
        <v>41</v>
      </c>
    </row>
    <row r="64" spans="1:19" ht="24.95" customHeight="1">
      <c r="A64" s="2">
        <v>58</v>
      </c>
      <c r="B64" s="245" t="s">
        <v>505</v>
      </c>
      <c r="C64" s="3" t="s">
        <v>587</v>
      </c>
      <c r="D64" s="4" t="s">
        <v>33</v>
      </c>
      <c r="E64" s="8" t="s">
        <v>501</v>
      </c>
      <c r="F64" s="15" t="s">
        <v>588</v>
      </c>
      <c r="G64" s="145">
        <v>2</v>
      </c>
      <c r="H64" s="8" t="s">
        <v>589</v>
      </c>
      <c r="I64" s="263"/>
      <c r="J64" s="28"/>
      <c r="K64" s="29"/>
      <c r="L64" s="29"/>
      <c r="M64" s="29"/>
      <c r="N64" s="29"/>
      <c r="O64" s="29"/>
      <c r="P64" s="29"/>
      <c r="Q64" s="29"/>
      <c r="R64" s="272">
        <v>1</v>
      </c>
      <c r="S64" s="204" t="s">
        <v>41</v>
      </c>
    </row>
    <row r="65" spans="1:19" ht="24.95" customHeight="1">
      <c r="A65" s="2">
        <v>59</v>
      </c>
      <c r="B65" s="245" t="s">
        <v>505</v>
      </c>
      <c r="C65" s="3" t="s">
        <v>593</v>
      </c>
      <c r="D65" s="4" t="s">
        <v>33</v>
      </c>
      <c r="E65" s="8" t="s">
        <v>546</v>
      </c>
      <c r="F65" s="24" t="s">
        <v>594</v>
      </c>
      <c r="G65" s="145">
        <v>2</v>
      </c>
      <c r="H65" s="72" t="s">
        <v>595</v>
      </c>
      <c r="I65" s="263"/>
      <c r="J65" s="28"/>
      <c r="K65" s="29"/>
      <c r="L65" s="29"/>
      <c r="M65" s="29"/>
      <c r="N65" s="29"/>
      <c r="O65" s="29"/>
      <c r="P65" s="29"/>
      <c r="Q65" s="29"/>
      <c r="R65" s="272">
        <v>1</v>
      </c>
      <c r="S65" s="204" t="s">
        <v>41</v>
      </c>
    </row>
    <row r="66" spans="1:19" ht="24.95" customHeight="1">
      <c r="A66" s="2">
        <v>60</v>
      </c>
      <c r="B66" s="245" t="s">
        <v>505</v>
      </c>
      <c r="C66" s="16" t="s">
        <v>596</v>
      </c>
      <c r="D66" s="4" t="s">
        <v>33</v>
      </c>
      <c r="E66" s="8" t="s">
        <v>546</v>
      </c>
      <c r="F66" s="15" t="s">
        <v>597</v>
      </c>
      <c r="G66" s="145">
        <v>1</v>
      </c>
      <c r="H66" s="8" t="s">
        <v>598</v>
      </c>
      <c r="I66" s="263"/>
      <c r="J66" s="28"/>
      <c r="K66" s="29"/>
      <c r="L66" s="29"/>
      <c r="M66" s="29"/>
      <c r="N66" s="29"/>
      <c r="O66" s="29"/>
      <c r="P66" s="29"/>
      <c r="Q66" s="29"/>
      <c r="R66" s="272">
        <v>1</v>
      </c>
      <c r="S66" s="204" t="s">
        <v>41</v>
      </c>
    </row>
    <row r="67" spans="1:19" ht="24.95" customHeight="1">
      <c r="A67" s="2">
        <v>61</v>
      </c>
      <c r="B67" s="245" t="s">
        <v>505</v>
      </c>
      <c r="C67" s="16" t="s">
        <v>600</v>
      </c>
      <c r="D67" s="4" t="s">
        <v>33</v>
      </c>
      <c r="E67" s="8" t="s">
        <v>546</v>
      </c>
      <c r="F67" s="15" t="s">
        <v>601</v>
      </c>
      <c r="G67" s="145">
        <v>2</v>
      </c>
      <c r="H67" s="8" t="s">
        <v>602</v>
      </c>
      <c r="I67" s="263"/>
      <c r="J67" s="28"/>
      <c r="K67" s="29"/>
      <c r="L67" s="29"/>
      <c r="M67" s="29"/>
      <c r="N67" s="29"/>
      <c r="O67" s="29"/>
      <c r="P67" s="29"/>
      <c r="Q67" s="29"/>
      <c r="R67" s="272">
        <v>1</v>
      </c>
      <c r="S67" s="204" t="s">
        <v>41</v>
      </c>
    </row>
    <row r="68" spans="1:19" ht="24.95" customHeight="1">
      <c r="A68" s="2">
        <v>62</v>
      </c>
      <c r="B68" s="245" t="s">
        <v>505</v>
      </c>
      <c r="C68" s="16" t="s">
        <v>603</v>
      </c>
      <c r="D68" s="4" t="s">
        <v>33</v>
      </c>
      <c r="E68" s="8" t="s">
        <v>546</v>
      </c>
      <c r="F68" s="24" t="s">
        <v>546</v>
      </c>
      <c r="G68" s="145">
        <v>3</v>
      </c>
      <c r="H68" s="72" t="s">
        <v>604</v>
      </c>
      <c r="I68" s="263"/>
      <c r="J68" s="28"/>
      <c r="K68" s="29"/>
      <c r="L68" s="29"/>
      <c r="M68" s="29"/>
      <c r="N68" s="29"/>
      <c r="O68" s="29"/>
      <c r="P68" s="29"/>
      <c r="Q68" s="29"/>
      <c r="R68" s="272">
        <v>1</v>
      </c>
      <c r="S68" s="204" t="s">
        <v>41</v>
      </c>
    </row>
    <row r="69" spans="1:19" ht="24.95" customHeight="1">
      <c r="A69" s="2">
        <v>63</v>
      </c>
      <c r="B69" s="245" t="s">
        <v>505</v>
      </c>
      <c r="C69" s="16" t="s">
        <v>605</v>
      </c>
      <c r="D69" s="4" t="s">
        <v>33</v>
      </c>
      <c r="E69" s="8" t="s">
        <v>546</v>
      </c>
      <c r="F69" s="24" t="s">
        <v>757</v>
      </c>
      <c r="G69" s="145">
        <v>1</v>
      </c>
      <c r="H69" s="72" t="s">
        <v>606</v>
      </c>
      <c r="I69" s="263"/>
      <c r="J69" s="28"/>
      <c r="K69" s="29"/>
      <c r="L69" s="29"/>
      <c r="M69" s="29"/>
      <c r="N69" s="29"/>
      <c r="O69" s="29"/>
      <c r="P69" s="29"/>
      <c r="Q69" s="29"/>
      <c r="R69" s="272">
        <v>1</v>
      </c>
      <c r="S69" s="204" t="s">
        <v>41</v>
      </c>
    </row>
    <row r="70" spans="1:19" ht="24.95" customHeight="1">
      <c r="A70" s="2">
        <v>64</v>
      </c>
      <c r="B70" s="245" t="s">
        <v>505</v>
      </c>
      <c r="C70" s="16" t="s">
        <v>607</v>
      </c>
      <c r="D70" s="4" t="s">
        <v>33</v>
      </c>
      <c r="E70" s="8" t="s">
        <v>546</v>
      </c>
      <c r="F70" s="24" t="s">
        <v>608</v>
      </c>
      <c r="G70" s="145">
        <v>2</v>
      </c>
      <c r="H70" s="72" t="s">
        <v>609</v>
      </c>
      <c r="I70" s="263"/>
      <c r="J70" s="28"/>
      <c r="K70" s="29"/>
      <c r="L70" s="29"/>
      <c r="M70" s="29"/>
      <c r="N70" s="29"/>
      <c r="O70" s="29"/>
      <c r="P70" s="29"/>
      <c r="Q70" s="29"/>
      <c r="R70" s="272">
        <v>1</v>
      </c>
      <c r="S70" s="204" t="s">
        <v>41</v>
      </c>
    </row>
    <row r="71" spans="1:19" ht="24.95" customHeight="1">
      <c r="A71" s="2">
        <v>65</v>
      </c>
      <c r="B71" s="245" t="s">
        <v>505</v>
      </c>
      <c r="C71" s="16" t="s">
        <v>610</v>
      </c>
      <c r="D71" s="4" t="s">
        <v>33</v>
      </c>
      <c r="E71" s="8" t="s">
        <v>546</v>
      </c>
      <c r="F71" s="24" t="s">
        <v>758</v>
      </c>
      <c r="G71" s="145">
        <v>3</v>
      </c>
      <c r="H71" s="72" t="s">
        <v>611</v>
      </c>
      <c r="I71" s="263"/>
      <c r="J71" s="28"/>
      <c r="K71" s="29"/>
      <c r="L71" s="29"/>
      <c r="M71" s="29"/>
      <c r="N71" s="29"/>
      <c r="O71" s="29"/>
      <c r="P71" s="29"/>
      <c r="Q71" s="29"/>
      <c r="R71" s="272">
        <v>1</v>
      </c>
      <c r="S71" s="204" t="s">
        <v>41</v>
      </c>
    </row>
    <row r="72" spans="1:19" ht="24.95" customHeight="1">
      <c r="A72" s="2">
        <v>66</v>
      </c>
      <c r="B72" s="245" t="s">
        <v>505</v>
      </c>
      <c r="C72" s="16" t="s">
        <v>612</v>
      </c>
      <c r="D72" s="4" t="s">
        <v>33</v>
      </c>
      <c r="E72" s="8" t="s">
        <v>546</v>
      </c>
      <c r="F72" s="15" t="s">
        <v>613</v>
      </c>
      <c r="G72" s="145">
        <v>1</v>
      </c>
      <c r="H72" s="8" t="s">
        <v>614</v>
      </c>
      <c r="I72" s="263"/>
      <c r="J72" s="28"/>
      <c r="K72" s="29"/>
      <c r="L72" s="29"/>
      <c r="M72" s="29"/>
      <c r="N72" s="29"/>
      <c r="O72" s="29"/>
      <c r="P72" s="29"/>
      <c r="Q72" s="29"/>
      <c r="R72" s="272">
        <v>1</v>
      </c>
      <c r="S72" s="204" t="s">
        <v>41</v>
      </c>
    </row>
    <row r="73" spans="1:19" ht="24.95" customHeight="1">
      <c r="A73" s="2">
        <v>67</v>
      </c>
      <c r="B73" s="245" t="s">
        <v>505</v>
      </c>
      <c r="C73" s="16" t="s">
        <v>616</v>
      </c>
      <c r="D73" s="4" t="s">
        <v>33</v>
      </c>
      <c r="E73" s="8" t="s">
        <v>546</v>
      </c>
      <c r="F73" s="24" t="s">
        <v>759</v>
      </c>
      <c r="G73" s="145">
        <v>2</v>
      </c>
      <c r="H73" s="72" t="s">
        <v>617</v>
      </c>
      <c r="I73" s="27"/>
      <c r="J73" s="28"/>
      <c r="K73" s="29"/>
      <c r="L73" s="29"/>
      <c r="M73" s="29"/>
      <c r="N73" s="29"/>
      <c r="O73" s="29"/>
      <c r="P73" s="29"/>
      <c r="Q73" s="29"/>
      <c r="R73" s="272">
        <v>1</v>
      </c>
      <c r="S73" s="204" t="s">
        <v>41</v>
      </c>
    </row>
    <row r="74" spans="1:19" ht="24.95" customHeight="1">
      <c r="A74" s="2">
        <v>68</v>
      </c>
      <c r="B74" s="245" t="s">
        <v>505</v>
      </c>
      <c r="C74" s="16" t="s">
        <v>618</v>
      </c>
      <c r="D74" s="4" t="s">
        <v>33</v>
      </c>
      <c r="E74" s="8" t="s">
        <v>546</v>
      </c>
      <c r="F74" s="24" t="s">
        <v>619</v>
      </c>
      <c r="G74" s="145">
        <v>3</v>
      </c>
      <c r="H74" s="72" t="s">
        <v>620</v>
      </c>
      <c r="I74" s="27"/>
      <c r="J74" s="28"/>
      <c r="K74" s="29"/>
      <c r="L74" s="29"/>
      <c r="M74" s="29"/>
      <c r="N74" s="29"/>
      <c r="O74" s="29"/>
      <c r="P74" s="29"/>
      <c r="Q74" s="29"/>
      <c r="R74" s="272">
        <v>1</v>
      </c>
      <c r="S74" s="204" t="s">
        <v>41</v>
      </c>
    </row>
    <row r="75" spans="1:19" ht="24.95" customHeight="1">
      <c r="A75" s="2">
        <v>69</v>
      </c>
      <c r="B75" s="247" t="s">
        <v>622</v>
      </c>
      <c r="C75" s="146" t="s">
        <v>621</v>
      </c>
      <c r="D75" s="147" t="s">
        <v>22</v>
      </c>
      <c r="E75" s="150" t="s">
        <v>622</v>
      </c>
      <c r="F75" s="148" t="s">
        <v>623</v>
      </c>
      <c r="G75" s="149">
        <v>1</v>
      </c>
      <c r="H75" s="150" t="s">
        <v>624</v>
      </c>
      <c r="I75" s="152"/>
      <c r="J75" s="153"/>
      <c r="K75" s="154"/>
      <c r="L75" s="154"/>
      <c r="M75" s="154"/>
      <c r="N75" s="154"/>
      <c r="O75" s="154"/>
      <c r="P75" s="154"/>
      <c r="Q75" s="155"/>
      <c r="R75" s="279">
        <v>1</v>
      </c>
      <c r="S75" s="211" t="s">
        <v>41</v>
      </c>
    </row>
    <row r="76" spans="1:19" ht="24.95" customHeight="1">
      <c r="A76" s="2">
        <v>70</v>
      </c>
      <c r="B76" s="247" t="s">
        <v>622</v>
      </c>
      <c r="C76" s="146" t="s">
        <v>629</v>
      </c>
      <c r="D76" s="147" t="s">
        <v>22</v>
      </c>
      <c r="E76" s="150" t="s">
        <v>622</v>
      </c>
      <c r="F76" s="148" t="s">
        <v>630</v>
      </c>
      <c r="G76" s="149">
        <v>1</v>
      </c>
      <c r="H76" s="150" t="s">
        <v>631</v>
      </c>
      <c r="I76" s="152"/>
      <c r="J76" s="153"/>
      <c r="K76" s="154"/>
      <c r="L76" s="154"/>
      <c r="M76" s="154"/>
      <c r="N76" s="154"/>
      <c r="O76" s="154"/>
      <c r="P76" s="154"/>
      <c r="Q76" s="154"/>
      <c r="R76" s="280">
        <v>1</v>
      </c>
      <c r="S76" s="211" t="s">
        <v>41</v>
      </c>
    </row>
    <row r="77" spans="1:19" ht="24.95" customHeight="1">
      <c r="A77" s="2">
        <v>71</v>
      </c>
      <c r="B77" s="247" t="s">
        <v>622</v>
      </c>
      <c r="C77" s="162" t="s">
        <v>640</v>
      </c>
      <c r="D77" s="163" t="s">
        <v>33</v>
      </c>
      <c r="E77" s="150" t="s">
        <v>622</v>
      </c>
      <c r="F77" s="148" t="s">
        <v>641</v>
      </c>
      <c r="G77" s="164">
        <v>1</v>
      </c>
      <c r="H77" s="150" t="s">
        <v>642</v>
      </c>
      <c r="I77" s="166"/>
      <c r="J77" s="167"/>
      <c r="K77" s="168"/>
      <c r="L77" s="168"/>
      <c r="M77" s="168"/>
      <c r="N77" s="168"/>
      <c r="O77" s="168"/>
      <c r="P77" s="169"/>
      <c r="Q77" s="169"/>
      <c r="R77" s="281">
        <v>1</v>
      </c>
      <c r="S77" s="212" t="s">
        <v>41</v>
      </c>
    </row>
    <row r="78" spans="1:19" ht="24.95" customHeight="1">
      <c r="A78" s="2">
        <v>72</v>
      </c>
      <c r="B78" s="247" t="s">
        <v>622</v>
      </c>
      <c r="C78" s="162" t="s">
        <v>643</v>
      </c>
      <c r="D78" s="163" t="s">
        <v>33</v>
      </c>
      <c r="E78" s="150" t="s">
        <v>644</v>
      </c>
      <c r="F78" s="148" t="s">
        <v>645</v>
      </c>
      <c r="G78" s="164">
        <v>1</v>
      </c>
      <c r="H78" s="150" t="s">
        <v>646</v>
      </c>
      <c r="I78" s="166"/>
      <c r="J78" s="167"/>
      <c r="K78" s="168"/>
      <c r="L78" s="168"/>
      <c r="M78" s="168"/>
      <c r="N78" s="168"/>
      <c r="O78" s="168"/>
      <c r="P78" s="169"/>
      <c r="Q78" s="169"/>
      <c r="R78" s="281">
        <v>1</v>
      </c>
      <c r="S78" s="212" t="s">
        <v>41</v>
      </c>
    </row>
    <row r="79" spans="1:19" ht="24.95" customHeight="1">
      <c r="A79" s="2">
        <v>73</v>
      </c>
      <c r="B79" s="247" t="s">
        <v>622</v>
      </c>
      <c r="C79" s="162" t="s">
        <v>648</v>
      </c>
      <c r="D79" s="163" t="s">
        <v>33</v>
      </c>
      <c r="E79" s="150" t="s">
        <v>644</v>
      </c>
      <c r="F79" s="148" t="s">
        <v>649</v>
      </c>
      <c r="G79" s="164">
        <v>1</v>
      </c>
      <c r="H79" s="150" t="s">
        <v>650</v>
      </c>
      <c r="I79" s="166"/>
      <c r="J79" s="167"/>
      <c r="K79" s="168"/>
      <c r="L79" s="168"/>
      <c r="M79" s="168"/>
      <c r="N79" s="168"/>
      <c r="O79" s="168"/>
      <c r="P79" s="169"/>
      <c r="Q79" s="171"/>
      <c r="R79" s="282">
        <v>1</v>
      </c>
      <c r="S79" s="213" t="s">
        <v>41</v>
      </c>
    </row>
    <row r="80" spans="1:19" ht="24.95" customHeight="1">
      <c r="A80" s="2">
        <v>74</v>
      </c>
      <c r="B80" s="247" t="s">
        <v>622</v>
      </c>
      <c r="C80" s="162" t="s">
        <v>651</v>
      </c>
      <c r="D80" s="163" t="s">
        <v>33</v>
      </c>
      <c r="E80" s="150" t="s">
        <v>644</v>
      </c>
      <c r="F80" s="148" t="s">
        <v>652</v>
      </c>
      <c r="G80" s="164">
        <v>1</v>
      </c>
      <c r="H80" s="150" t="s">
        <v>653</v>
      </c>
      <c r="I80" s="166"/>
      <c r="J80" s="167"/>
      <c r="K80" s="168"/>
      <c r="L80" s="168"/>
      <c r="M80" s="168"/>
      <c r="N80" s="168"/>
      <c r="O80" s="168"/>
      <c r="P80" s="169"/>
      <c r="Q80" s="173"/>
      <c r="R80" s="282">
        <v>1</v>
      </c>
      <c r="S80" s="213" t="s">
        <v>41</v>
      </c>
    </row>
    <row r="81" spans="1:19" ht="24.95" customHeight="1">
      <c r="A81" s="2">
        <v>75</v>
      </c>
      <c r="B81" s="247" t="s">
        <v>622</v>
      </c>
      <c r="C81" s="162" t="s">
        <v>654</v>
      </c>
      <c r="D81" s="163" t="s">
        <v>33</v>
      </c>
      <c r="E81" s="150" t="s">
        <v>644</v>
      </c>
      <c r="F81" s="148" t="s">
        <v>655</v>
      </c>
      <c r="G81" s="164">
        <v>1</v>
      </c>
      <c r="H81" s="150" t="s">
        <v>656</v>
      </c>
      <c r="I81" s="166"/>
      <c r="J81" s="167"/>
      <c r="K81" s="168"/>
      <c r="L81" s="168"/>
      <c r="M81" s="168"/>
      <c r="N81" s="168"/>
      <c r="O81" s="168"/>
      <c r="P81" s="169"/>
      <c r="Q81" s="169"/>
      <c r="R81" s="282">
        <v>1</v>
      </c>
      <c r="S81" s="213" t="s">
        <v>41</v>
      </c>
    </row>
    <row r="82" spans="1:19" ht="24.95" customHeight="1">
      <c r="A82" s="2">
        <v>76</v>
      </c>
      <c r="B82" s="247" t="s">
        <v>622</v>
      </c>
      <c r="C82" s="162" t="s">
        <v>657</v>
      </c>
      <c r="D82" s="163" t="s">
        <v>33</v>
      </c>
      <c r="E82" s="150" t="s">
        <v>644</v>
      </c>
      <c r="F82" s="148" t="s">
        <v>658</v>
      </c>
      <c r="G82" s="164">
        <v>1</v>
      </c>
      <c r="H82" s="150" t="s">
        <v>659</v>
      </c>
      <c r="I82" s="166"/>
      <c r="J82" s="167"/>
      <c r="K82" s="168"/>
      <c r="L82" s="168"/>
      <c r="M82" s="168"/>
      <c r="N82" s="168"/>
      <c r="O82" s="168"/>
      <c r="P82" s="169"/>
      <c r="Q82" s="169"/>
      <c r="R82" s="282">
        <v>1</v>
      </c>
      <c r="S82" s="213" t="s">
        <v>41</v>
      </c>
    </row>
    <row r="83" spans="1:19" ht="24.95" customHeight="1">
      <c r="A83" s="2">
        <v>77</v>
      </c>
      <c r="B83" s="247" t="s">
        <v>622</v>
      </c>
      <c r="C83" s="162" t="s">
        <v>660</v>
      </c>
      <c r="D83" s="163" t="s">
        <v>33</v>
      </c>
      <c r="E83" s="150" t="s">
        <v>644</v>
      </c>
      <c r="F83" s="148" t="s">
        <v>661</v>
      </c>
      <c r="G83" s="164">
        <v>1</v>
      </c>
      <c r="H83" s="150" t="s">
        <v>662</v>
      </c>
      <c r="I83" s="166"/>
      <c r="J83" s="167"/>
      <c r="K83" s="168"/>
      <c r="L83" s="168"/>
      <c r="M83" s="168"/>
      <c r="N83" s="168"/>
      <c r="O83" s="168"/>
      <c r="P83" s="169"/>
      <c r="Q83" s="169"/>
      <c r="R83" s="282">
        <v>1</v>
      </c>
      <c r="S83" s="213" t="s">
        <v>41</v>
      </c>
    </row>
    <row r="84" spans="1:19" ht="24.95" customHeight="1">
      <c r="A84" s="2">
        <v>78</v>
      </c>
      <c r="B84" s="247" t="s">
        <v>622</v>
      </c>
      <c r="C84" s="174" t="s">
        <v>663</v>
      </c>
      <c r="D84" s="163" t="s">
        <v>33</v>
      </c>
      <c r="E84" s="150" t="s">
        <v>664</v>
      </c>
      <c r="F84" s="148" t="s">
        <v>665</v>
      </c>
      <c r="G84" s="164">
        <v>1</v>
      </c>
      <c r="H84" s="150" t="s">
        <v>666</v>
      </c>
      <c r="I84" s="166"/>
      <c r="J84" s="167"/>
      <c r="K84" s="168"/>
      <c r="L84" s="168"/>
      <c r="M84" s="168"/>
      <c r="N84" s="168"/>
      <c r="O84" s="168"/>
      <c r="P84" s="169"/>
      <c r="Q84" s="171"/>
      <c r="R84" s="282">
        <v>1</v>
      </c>
      <c r="S84" s="213" t="s">
        <v>41</v>
      </c>
    </row>
    <row r="85" spans="1:19" ht="24.95" customHeight="1">
      <c r="A85" s="2">
        <v>79</v>
      </c>
      <c r="B85" s="247" t="s">
        <v>622</v>
      </c>
      <c r="C85" s="174" t="s">
        <v>667</v>
      </c>
      <c r="D85" s="163" t="s">
        <v>33</v>
      </c>
      <c r="E85" s="150" t="s">
        <v>664</v>
      </c>
      <c r="F85" s="148" t="s">
        <v>668</v>
      </c>
      <c r="G85" s="164">
        <v>1</v>
      </c>
      <c r="H85" s="150" t="s">
        <v>669</v>
      </c>
      <c r="I85" s="166"/>
      <c r="J85" s="167"/>
      <c r="K85" s="168"/>
      <c r="L85" s="168"/>
      <c r="M85" s="168"/>
      <c r="N85" s="168"/>
      <c r="O85" s="168"/>
      <c r="P85" s="169"/>
      <c r="Q85" s="171"/>
      <c r="R85" s="282">
        <v>1</v>
      </c>
      <c r="S85" s="213" t="s">
        <v>41</v>
      </c>
    </row>
    <row r="86" spans="1:19" ht="24.95" customHeight="1">
      <c r="A86" s="2">
        <v>80</v>
      </c>
      <c r="B86" s="247" t="s">
        <v>622</v>
      </c>
      <c r="C86" s="174" t="s">
        <v>673</v>
      </c>
      <c r="D86" s="163" t="s">
        <v>33</v>
      </c>
      <c r="E86" s="150" t="s">
        <v>664</v>
      </c>
      <c r="F86" s="220" t="s">
        <v>674</v>
      </c>
      <c r="G86" s="217">
        <v>1</v>
      </c>
      <c r="H86" s="175" t="s">
        <v>675</v>
      </c>
      <c r="I86" s="166"/>
      <c r="J86" s="176"/>
      <c r="K86" s="177"/>
      <c r="L86" s="177"/>
      <c r="M86" s="177"/>
      <c r="N86" s="177"/>
      <c r="O86" s="177"/>
      <c r="P86" s="178"/>
      <c r="Q86" s="178"/>
      <c r="R86" s="283">
        <v>1</v>
      </c>
      <c r="S86" s="213" t="s">
        <v>41</v>
      </c>
    </row>
    <row r="87" spans="1:19" ht="24.95" customHeight="1">
      <c r="A87" s="2">
        <v>81</v>
      </c>
      <c r="B87" s="247" t="s">
        <v>622</v>
      </c>
      <c r="C87" s="174" t="s">
        <v>686</v>
      </c>
      <c r="D87" s="163" t="s">
        <v>33</v>
      </c>
      <c r="E87" s="150" t="s">
        <v>664</v>
      </c>
      <c r="F87" s="183" t="s">
        <v>687</v>
      </c>
      <c r="G87" s="164">
        <v>1</v>
      </c>
      <c r="H87" s="175" t="s">
        <v>688</v>
      </c>
      <c r="I87" s="166"/>
      <c r="J87" s="167"/>
      <c r="K87" s="168"/>
      <c r="L87" s="168"/>
      <c r="M87" s="168"/>
      <c r="N87" s="168"/>
      <c r="O87" s="168"/>
      <c r="P87" s="169"/>
      <c r="Q87" s="171"/>
      <c r="R87" s="281">
        <v>1</v>
      </c>
      <c r="S87" s="213" t="s">
        <v>41</v>
      </c>
    </row>
    <row r="88" spans="1:19" ht="24.95" customHeight="1">
      <c r="A88" s="2">
        <v>82</v>
      </c>
      <c r="B88" s="247" t="s">
        <v>622</v>
      </c>
      <c r="C88" s="189" t="s">
        <v>690</v>
      </c>
      <c r="D88" s="190" t="s">
        <v>33</v>
      </c>
      <c r="E88" s="191" t="s">
        <v>664</v>
      </c>
      <c r="F88" s="179" t="s">
        <v>664</v>
      </c>
      <c r="G88" s="180">
        <v>1</v>
      </c>
      <c r="H88" s="191" t="s">
        <v>691</v>
      </c>
      <c r="I88" s="166"/>
      <c r="J88" s="176"/>
      <c r="K88" s="177"/>
      <c r="L88" s="177"/>
      <c r="M88" s="177"/>
      <c r="N88" s="177"/>
      <c r="O88" s="177"/>
      <c r="P88" s="178"/>
      <c r="Q88" s="193"/>
      <c r="R88" s="284">
        <v>1</v>
      </c>
      <c r="S88" s="214" t="s">
        <v>41</v>
      </c>
    </row>
  </sheetData>
  <mergeCells count="21">
    <mergeCell ref="O5:P5"/>
    <mergeCell ref="Q5:Q6"/>
    <mergeCell ref="R5:R6"/>
    <mergeCell ref="H4:H6"/>
    <mergeCell ref="I4:R4"/>
    <mergeCell ref="A1:S1"/>
    <mergeCell ref="A2:S2"/>
    <mergeCell ref="A3:S3"/>
    <mergeCell ref="A4:A6"/>
    <mergeCell ref="B4:B6"/>
    <mergeCell ref="C4:C6"/>
    <mergeCell ref="D4:D6"/>
    <mergeCell ref="E4:E6"/>
    <mergeCell ref="F4:F6"/>
    <mergeCell ref="G4:G6"/>
    <mergeCell ref="S4:S6"/>
    <mergeCell ref="I5:I6"/>
    <mergeCell ref="J5:J6"/>
    <mergeCell ref="K5:K6"/>
    <mergeCell ref="L5:L6"/>
    <mergeCell ref="M5:N5"/>
  </mergeCells>
  <pageMargins left="0.3" right="0.28000000000000003" top="0.47" bottom="0.41" header="0.3" footer="0.3"/>
  <pageSetup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O63"/>
  <sheetViews>
    <sheetView view="pageBreakPreview" topLeftCell="B13" zoomScaleSheetLayoutView="100" workbookViewId="0">
      <selection activeCell="H18" sqref="H18"/>
    </sheetView>
  </sheetViews>
  <sheetFormatPr defaultRowHeight="15"/>
  <cols>
    <col min="2" max="2" width="17.7109375" style="201" customWidth="1"/>
    <col min="3" max="3" width="9.28515625" customWidth="1"/>
    <col min="4" max="4" width="8.140625" customWidth="1"/>
    <col min="5" max="5" width="8.42578125" customWidth="1"/>
    <col min="6" max="6" width="6.85546875" customWidth="1"/>
    <col min="7" max="7" width="11.140625" customWidth="1"/>
    <col min="8" max="8" width="6" customWidth="1"/>
    <col min="9" max="9" width="4.5703125" customWidth="1"/>
    <col min="10" max="10" width="7.28515625" customWidth="1"/>
    <col min="11" max="11" width="6.5703125" customWidth="1"/>
    <col min="12" max="12" width="6.85546875" customWidth="1"/>
    <col min="13" max="13" width="15.85546875" customWidth="1"/>
    <col min="14" max="14" width="10.85546875" customWidth="1"/>
  </cols>
  <sheetData>
    <row r="1" spans="1:15">
      <c r="B1" s="241" t="s">
        <v>3</v>
      </c>
      <c r="C1" t="s">
        <v>731</v>
      </c>
      <c r="D1" s="475" t="s">
        <v>743</v>
      </c>
      <c r="E1" s="475"/>
      <c r="F1" s="475"/>
      <c r="G1" s="475"/>
      <c r="H1" s="475"/>
      <c r="I1" s="475"/>
      <c r="J1" s="475"/>
      <c r="K1" s="475"/>
    </row>
    <row r="2" spans="1:15">
      <c r="B2" s="238" t="s">
        <v>10</v>
      </c>
      <c r="C2" t="s">
        <v>731</v>
      </c>
      <c r="D2" s="475" t="s">
        <v>744</v>
      </c>
      <c r="E2" s="475"/>
      <c r="F2" s="475"/>
      <c r="G2" s="475"/>
      <c r="H2" s="475"/>
      <c r="I2" s="475"/>
      <c r="J2" s="475"/>
      <c r="K2" s="475"/>
    </row>
    <row r="3" spans="1:15">
      <c r="B3"/>
      <c r="M3" s="249" t="s">
        <v>750</v>
      </c>
      <c r="N3" s="249"/>
      <c r="O3" s="249"/>
    </row>
    <row r="4" spans="1:15">
      <c r="B4" s="250"/>
      <c r="C4" s="252" t="s">
        <v>733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5" ht="30">
      <c r="A5" s="257" t="s">
        <v>711</v>
      </c>
      <c r="B5" s="258" t="s">
        <v>742</v>
      </c>
      <c r="C5" s="259" t="s">
        <v>747</v>
      </c>
      <c r="D5" s="253" t="s">
        <v>748</v>
      </c>
      <c r="E5" s="258" t="s">
        <v>734</v>
      </c>
      <c r="F5" s="258" t="s">
        <v>735</v>
      </c>
      <c r="G5" s="258" t="s">
        <v>736</v>
      </c>
      <c r="H5" s="258" t="s">
        <v>737</v>
      </c>
      <c r="I5" s="301" t="s">
        <v>752</v>
      </c>
      <c r="J5" s="258" t="s">
        <v>738</v>
      </c>
      <c r="K5" s="258" t="s">
        <v>739</v>
      </c>
      <c r="L5" s="258" t="s">
        <v>740</v>
      </c>
      <c r="M5" s="258" t="s">
        <v>741</v>
      </c>
      <c r="N5" s="258" t="s">
        <v>717</v>
      </c>
      <c r="O5" s="260" t="s">
        <v>751</v>
      </c>
    </row>
    <row r="6" spans="1:15">
      <c r="A6" s="242">
        <v>1</v>
      </c>
      <c r="B6" s="239" t="s">
        <v>138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>
        <v>2</v>
      </c>
      <c r="N6" s="240"/>
      <c r="O6" s="242">
        <f>SUM(C6:N6)</f>
        <v>2</v>
      </c>
    </row>
    <row r="7" spans="1:15">
      <c r="A7" s="242">
        <v>2</v>
      </c>
      <c r="B7" s="239" t="s">
        <v>122</v>
      </c>
      <c r="C7" s="240"/>
      <c r="D7" s="240"/>
      <c r="E7" s="240">
        <v>2</v>
      </c>
      <c r="F7" s="240"/>
      <c r="G7" s="240"/>
      <c r="H7" s="240"/>
      <c r="I7" s="240"/>
      <c r="J7" s="240"/>
      <c r="K7" s="240"/>
      <c r="L7" s="240"/>
      <c r="M7" s="240"/>
      <c r="N7" s="240">
        <v>2</v>
      </c>
      <c r="O7" s="242">
        <f t="shared" ref="O7:O34" si="0">SUM(C7:N7)</f>
        <v>4</v>
      </c>
    </row>
    <row r="8" spans="1:15">
      <c r="A8" s="242">
        <v>3</v>
      </c>
      <c r="B8" s="239" t="s">
        <v>225</v>
      </c>
      <c r="C8" s="240"/>
      <c r="D8" s="240"/>
      <c r="E8" s="240"/>
      <c r="F8" s="240"/>
      <c r="G8" s="240"/>
      <c r="H8" s="240"/>
      <c r="I8" s="240"/>
      <c r="J8" s="240"/>
      <c r="K8" s="240"/>
      <c r="L8" s="240"/>
      <c r="M8" s="240"/>
      <c r="N8" s="240">
        <v>1</v>
      </c>
      <c r="O8" s="242">
        <f t="shared" si="0"/>
        <v>1</v>
      </c>
    </row>
    <row r="9" spans="1:15">
      <c r="A9" s="242">
        <v>4</v>
      </c>
      <c r="B9" s="239" t="s">
        <v>170</v>
      </c>
      <c r="C9" s="240"/>
      <c r="D9" s="240"/>
      <c r="E9" s="240">
        <v>4</v>
      </c>
      <c r="F9" s="240"/>
      <c r="G9" s="240"/>
      <c r="H9" s="240"/>
      <c r="I9" s="240"/>
      <c r="J9" s="240"/>
      <c r="K9" s="240"/>
      <c r="L9" s="240"/>
      <c r="M9" s="240">
        <v>1</v>
      </c>
      <c r="N9" s="240">
        <v>11</v>
      </c>
      <c r="O9" s="242">
        <f t="shared" si="0"/>
        <v>16</v>
      </c>
    </row>
    <row r="10" spans="1:15">
      <c r="A10" s="242">
        <v>5</v>
      </c>
      <c r="B10" s="239" t="s">
        <v>23</v>
      </c>
      <c r="C10" s="240"/>
      <c r="D10" s="240"/>
      <c r="E10" s="240"/>
      <c r="F10" s="240"/>
      <c r="G10" s="240"/>
      <c r="H10" s="240"/>
      <c r="I10" s="240"/>
      <c r="J10" s="240">
        <v>1</v>
      </c>
      <c r="K10" s="240"/>
      <c r="L10" s="240"/>
      <c r="M10" s="240">
        <v>1</v>
      </c>
      <c r="N10" s="240"/>
      <c r="O10" s="242">
        <f t="shared" si="0"/>
        <v>2</v>
      </c>
    </row>
    <row r="11" spans="1:15">
      <c r="A11" s="242">
        <v>6</v>
      </c>
      <c r="B11" s="239" t="s">
        <v>97</v>
      </c>
      <c r="C11" s="240"/>
      <c r="D11" s="240"/>
      <c r="E11" s="240"/>
      <c r="F11" s="240"/>
      <c r="G11" s="240"/>
      <c r="H11" s="240">
        <v>1</v>
      </c>
      <c r="I11" s="240"/>
      <c r="J11" s="240"/>
      <c r="K11" s="240"/>
      <c r="L11" s="240"/>
      <c r="M11" s="240">
        <v>2</v>
      </c>
      <c r="N11" s="240"/>
      <c r="O11" s="242">
        <f t="shared" si="0"/>
        <v>3</v>
      </c>
    </row>
    <row r="12" spans="1:15">
      <c r="A12" s="242">
        <v>7</v>
      </c>
      <c r="B12" s="239" t="s">
        <v>561</v>
      </c>
      <c r="C12" s="240"/>
      <c r="D12" s="240"/>
      <c r="E12" s="240"/>
      <c r="F12" s="240"/>
      <c r="G12" s="240"/>
      <c r="H12" s="240"/>
      <c r="I12" s="240"/>
      <c r="J12" s="240"/>
      <c r="K12" s="240">
        <v>1</v>
      </c>
      <c r="L12" s="240"/>
      <c r="M12" s="240"/>
      <c r="N12" s="240">
        <v>6</v>
      </c>
      <c r="O12" s="242">
        <f t="shared" si="0"/>
        <v>7</v>
      </c>
    </row>
    <row r="13" spans="1:15">
      <c r="A13" s="242">
        <v>8</v>
      </c>
      <c r="B13" s="239" t="s">
        <v>458</v>
      </c>
      <c r="C13" s="240">
        <v>3</v>
      </c>
      <c r="D13" s="240"/>
      <c r="E13" s="240">
        <v>1</v>
      </c>
      <c r="F13" s="240"/>
      <c r="G13" s="240"/>
      <c r="H13" s="240"/>
      <c r="I13" s="240"/>
      <c r="J13" s="240"/>
      <c r="K13" s="240"/>
      <c r="L13" s="240"/>
      <c r="M13" s="240">
        <v>7</v>
      </c>
      <c r="N13" s="240"/>
      <c r="O13" s="242">
        <f t="shared" si="0"/>
        <v>11</v>
      </c>
    </row>
    <row r="14" spans="1:15">
      <c r="A14" s="242">
        <v>9</v>
      </c>
      <c r="B14" s="239" t="s">
        <v>664</v>
      </c>
      <c r="C14" s="240"/>
      <c r="D14" s="240"/>
      <c r="E14" s="240"/>
      <c r="F14" s="240">
        <v>1</v>
      </c>
      <c r="G14" s="240"/>
      <c r="H14" s="240"/>
      <c r="I14" s="240"/>
      <c r="J14" s="240"/>
      <c r="K14" s="240"/>
      <c r="L14" s="240"/>
      <c r="M14" s="240">
        <v>2</v>
      </c>
      <c r="N14" s="240">
        <v>6</v>
      </c>
      <c r="O14" s="242">
        <f t="shared" si="0"/>
        <v>9</v>
      </c>
    </row>
    <row r="15" spans="1:15">
      <c r="A15" s="242">
        <v>10</v>
      </c>
      <c r="B15" s="239" t="s">
        <v>257</v>
      </c>
      <c r="C15" s="240"/>
      <c r="D15" s="240"/>
      <c r="E15" s="240"/>
      <c r="F15" s="240"/>
      <c r="G15" s="240"/>
      <c r="H15" s="240"/>
      <c r="I15" s="240"/>
      <c r="J15" s="240"/>
      <c r="K15" s="240"/>
      <c r="L15" s="240"/>
      <c r="M15" s="240"/>
      <c r="N15" s="240">
        <v>2</v>
      </c>
      <c r="O15" s="242">
        <f t="shared" si="0"/>
        <v>2</v>
      </c>
    </row>
    <row r="16" spans="1:15">
      <c r="A16" s="242">
        <v>11</v>
      </c>
      <c r="B16" s="239" t="s">
        <v>145</v>
      </c>
      <c r="C16" s="240"/>
      <c r="D16" s="240"/>
      <c r="E16" s="240">
        <v>6</v>
      </c>
      <c r="F16" s="240">
        <v>1</v>
      </c>
      <c r="G16" s="240"/>
      <c r="H16" s="240"/>
      <c r="I16" s="240"/>
      <c r="J16" s="240"/>
      <c r="K16" s="240"/>
      <c r="L16" s="240"/>
      <c r="M16" s="240"/>
      <c r="N16" s="240"/>
      <c r="O16" s="242">
        <f t="shared" si="0"/>
        <v>7</v>
      </c>
    </row>
    <row r="17" spans="1:15">
      <c r="A17" s="242">
        <v>12</v>
      </c>
      <c r="B17" s="239" t="s">
        <v>114</v>
      </c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>
        <v>2</v>
      </c>
      <c r="O17" s="242">
        <f t="shared" si="0"/>
        <v>2</v>
      </c>
    </row>
    <row r="18" spans="1:15">
      <c r="A18" s="242">
        <v>13</v>
      </c>
      <c r="B18" s="239" t="s">
        <v>337</v>
      </c>
      <c r="C18" s="240"/>
      <c r="D18" s="240"/>
      <c r="E18" s="240"/>
      <c r="F18" s="240"/>
      <c r="G18" s="240">
        <v>1</v>
      </c>
      <c r="H18" s="240"/>
      <c r="I18" s="240"/>
      <c r="J18" s="240">
        <v>1</v>
      </c>
      <c r="K18" s="240"/>
      <c r="L18" s="240">
        <v>1</v>
      </c>
      <c r="M18" s="240"/>
      <c r="N18" s="240">
        <v>5</v>
      </c>
      <c r="O18" s="242">
        <f t="shared" si="0"/>
        <v>8</v>
      </c>
    </row>
    <row r="19" spans="1:15">
      <c r="A19" s="242">
        <v>14</v>
      </c>
      <c r="B19" s="239" t="s">
        <v>239</v>
      </c>
      <c r="C19" s="240"/>
      <c r="D19" s="240"/>
      <c r="E19" s="240">
        <v>2</v>
      </c>
      <c r="F19" s="240">
        <v>1</v>
      </c>
      <c r="G19" s="240"/>
      <c r="H19" s="240"/>
      <c r="I19" s="240"/>
      <c r="J19" s="240">
        <v>1</v>
      </c>
      <c r="K19" s="240">
        <v>1</v>
      </c>
      <c r="L19" s="240"/>
      <c r="M19" s="240">
        <v>1</v>
      </c>
      <c r="N19" s="240"/>
      <c r="O19" s="242">
        <f t="shared" si="0"/>
        <v>6</v>
      </c>
    </row>
    <row r="20" spans="1:15">
      <c r="A20" s="242">
        <v>15</v>
      </c>
      <c r="B20" s="239" t="s">
        <v>501</v>
      </c>
      <c r="C20" s="240"/>
      <c r="D20" s="240"/>
      <c r="E20" s="240">
        <v>3</v>
      </c>
      <c r="F20" s="240"/>
      <c r="G20" s="240"/>
      <c r="H20" s="240"/>
      <c r="I20" s="240"/>
      <c r="J20" s="240">
        <v>2</v>
      </c>
      <c r="K20" s="240">
        <v>1</v>
      </c>
      <c r="L20" s="240">
        <v>1</v>
      </c>
      <c r="M20" s="240">
        <v>6</v>
      </c>
      <c r="N20" s="240">
        <v>2</v>
      </c>
      <c r="O20" s="242">
        <f t="shared" si="0"/>
        <v>15</v>
      </c>
    </row>
    <row r="21" spans="1:15">
      <c r="A21" s="242">
        <v>16</v>
      </c>
      <c r="B21" s="239" t="s">
        <v>229</v>
      </c>
      <c r="C21" s="240"/>
      <c r="D21" s="240"/>
      <c r="E21" s="240">
        <v>1</v>
      </c>
      <c r="F21" s="240"/>
      <c r="G21" s="240"/>
      <c r="H21" s="240">
        <v>1</v>
      </c>
      <c r="I21" s="240"/>
      <c r="J21" s="240"/>
      <c r="K21" s="240"/>
      <c r="L21" s="240"/>
      <c r="M21" s="240"/>
      <c r="N21" s="240">
        <v>2</v>
      </c>
      <c r="O21" s="242">
        <f t="shared" si="0"/>
        <v>4</v>
      </c>
    </row>
    <row r="22" spans="1:15">
      <c r="A22" s="242">
        <v>17</v>
      </c>
      <c r="B22" s="239" t="s">
        <v>34</v>
      </c>
      <c r="C22" s="240"/>
      <c r="D22" s="240"/>
      <c r="E22" s="240">
        <v>3</v>
      </c>
      <c r="F22" s="240"/>
      <c r="G22" s="240"/>
      <c r="H22" s="240"/>
      <c r="I22" s="240">
        <v>1</v>
      </c>
      <c r="J22" s="240"/>
      <c r="K22" s="240"/>
      <c r="L22" s="240"/>
      <c r="M22" s="240">
        <v>7</v>
      </c>
      <c r="N22" s="240">
        <v>7</v>
      </c>
      <c r="O22" s="242">
        <f t="shared" si="0"/>
        <v>18</v>
      </c>
    </row>
    <row r="23" spans="1:15">
      <c r="A23" s="242">
        <v>18</v>
      </c>
      <c r="B23" s="239" t="s">
        <v>296</v>
      </c>
      <c r="C23" s="240"/>
      <c r="D23" s="240"/>
      <c r="E23" s="240">
        <v>4</v>
      </c>
      <c r="F23" s="240"/>
      <c r="G23" s="240"/>
      <c r="H23" s="240"/>
      <c r="I23" s="240"/>
      <c r="J23" s="240"/>
      <c r="K23" s="240"/>
      <c r="L23" s="240">
        <v>2</v>
      </c>
      <c r="M23" s="240">
        <v>5</v>
      </c>
      <c r="N23" s="240">
        <v>2</v>
      </c>
      <c r="O23" s="242">
        <f t="shared" si="0"/>
        <v>13</v>
      </c>
    </row>
    <row r="24" spans="1:15">
      <c r="A24" s="242">
        <v>19</v>
      </c>
      <c r="B24" s="239" t="s">
        <v>109</v>
      </c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>
        <v>1</v>
      </c>
      <c r="O24" s="242">
        <f t="shared" si="0"/>
        <v>1</v>
      </c>
    </row>
    <row r="25" spans="1:15">
      <c r="A25" s="242">
        <v>20</v>
      </c>
      <c r="B25" s="239" t="s">
        <v>279</v>
      </c>
      <c r="C25" s="240"/>
      <c r="D25" s="240"/>
      <c r="E25" s="240">
        <v>1</v>
      </c>
      <c r="F25" s="240"/>
      <c r="G25" s="240"/>
      <c r="H25" s="240"/>
      <c r="I25" s="240"/>
      <c r="J25" s="240"/>
      <c r="K25" s="240"/>
      <c r="L25" s="240">
        <v>1</v>
      </c>
      <c r="M25" s="240"/>
      <c r="N25" s="240">
        <v>2</v>
      </c>
      <c r="O25" s="242">
        <f t="shared" si="0"/>
        <v>4</v>
      </c>
    </row>
    <row r="26" spans="1:15">
      <c r="A26" s="242">
        <v>21</v>
      </c>
      <c r="B26" s="239" t="s">
        <v>546</v>
      </c>
      <c r="C26" s="240"/>
      <c r="D26" s="240"/>
      <c r="E26" s="240">
        <v>3</v>
      </c>
      <c r="F26" s="240"/>
      <c r="G26" s="240"/>
      <c r="H26" s="240"/>
      <c r="I26" s="240"/>
      <c r="J26" s="240"/>
      <c r="K26" s="240"/>
      <c r="L26" s="240"/>
      <c r="M26" s="240"/>
      <c r="N26" s="240">
        <v>12</v>
      </c>
      <c r="O26" s="242">
        <f t="shared" si="0"/>
        <v>15</v>
      </c>
    </row>
    <row r="27" spans="1:15">
      <c r="A27" s="242">
        <v>22</v>
      </c>
      <c r="B27" s="239" t="s">
        <v>622</v>
      </c>
      <c r="C27" s="240"/>
      <c r="D27" s="240"/>
      <c r="E27" s="240">
        <v>1</v>
      </c>
      <c r="F27" s="240">
        <v>1</v>
      </c>
      <c r="G27" s="240"/>
      <c r="H27" s="240"/>
      <c r="I27" s="240"/>
      <c r="J27" s="240"/>
      <c r="K27" s="240"/>
      <c r="L27" s="240"/>
      <c r="M27" s="240"/>
      <c r="N27" s="240">
        <v>4</v>
      </c>
      <c r="O27" s="242">
        <f t="shared" si="0"/>
        <v>6</v>
      </c>
    </row>
    <row r="28" spans="1:15">
      <c r="A28" s="242">
        <v>23</v>
      </c>
      <c r="B28" s="239" t="s">
        <v>364</v>
      </c>
      <c r="C28" s="240"/>
      <c r="D28" s="240"/>
      <c r="E28" s="240">
        <v>2</v>
      </c>
      <c r="F28" s="240"/>
      <c r="G28" s="240"/>
      <c r="H28" s="240"/>
      <c r="I28" s="240">
        <v>1</v>
      </c>
      <c r="J28" s="240">
        <v>2</v>
      </c>
      <c r="K28" s="240"/>
      <c r="L28" s="240">
        <v>1</v>
      </c>
      <c r="M28" s="240">
        <v>5</v>
      </c>
      <c r="N28" s="240">
        <v>6</v>
      </c>
      <c r="O28" s="242">
        <f t="shared" si="0"/>
        <v>17</v>
      </c>
    </row>
    <row r="29" spans="1:15">
      <c r="A29" s="242">
        <v>24</v>
      </c>
      <c r="B29" s="239" t="s">
        <v>644</v>
      </c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>
        <v>6</v>
      </c>
      <c r="O29" s="242">
        <f t="shared" si="0"/>
        <v>6</v>
      </c>
    </row>
    <row r="30" spans="1:15">
      <c r="A30" s="242">
        <v>25</v>
      </c>
      <c r="B30" s="239" t="s">
        <v>270</v>
      </c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>
        <v>2</v>
      </c>
      <c r="O30" s="242">
        <f t="shared" si="0"/>
        <v>2</v>
      </c>
    </row>
    <row r="31" spans="1:15">
      <c r="A31" s="242">
        <v>26</v>
      </c>
      <c r="B31" s="239" t="s">
        <v>422</v>
      </c>
      <c r="C31" s="240"/>
      <c r="D31" s="240"/>
      <c r="E31" s="240">
        <v>5</v>
      </c>
      <c r="F31" s="240">
        <v>1</v>
      </c>
      <c r="G31" s="240"/>
      <c r="H31" s="240"/>
      <c r="I31" s="240"/>
      <c r="J31" s="240">
        <v>1</v>
      </c>
      <c r="K31" s="240"/>
      <c r="L31" s="240">
        <v>1</v>
      </c>
      <c r="M31" s="240">
        <v>1</v>
      </c>
      <c r="N31" s="240">
        <v>2</v>
      </c>
      <c r="O31" s="242">
        <f t="shared" si="0"/>
        <v>11</v>
      </c>
    </row>
    <row r="32" spans="1:15">
      <c r="A32" s="242">
        <v>27</v>
      </c>
      <c r="B32" s="239" t="s">
        <v>497</v>
      </c>
      <c r="C32" s="240">
        <v>1</v>
      </c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2">
        <f t="shared" si="0"/>
        <v>1</v>
      </c>
    </row>
    <row r="33" spans="1:15">
      <c r="A33" s="242">
        <v>28</v>
      </c>
      <c r="B33" s="255" t="s">
        <v>732</v>
      </c>
      <c r="C33" s="256">
        <v>4</v>
      </c>
      <c r="D33" s="256"/>
      <c r="E33" s="256">
        <v>38</v>
      </c>
      <c r="F33" s="256">
        <v>5</v>
      </c>
      <c r="G33" s="256">
        <v>1</v>
      </c>
      <c r="H33" s="256">
        <v>2</v>
      </c>
      <c r="I33" s="256">
        <v>2</v>
      </c>
      <c r="J33" s="256">
        <v>8</v>
      </c>
      <c r="K33" s="256">
        <v>3</v>
      </c>
      <c r="L33" s="256">
        <v>7</v>
      </c>
      <c r="M33" s="256">
        <v>40</v>
      </c>
      <c r="N33" s="256">
        <v>83</v>
      </c>
      <c r="O33" s="242">
        <f t="shared" si="0"/>
        <v>193</v>
      </c>
    </row>
    <row r="34" spans="1:15">
      <c r="B34"/>
      <c r="O34" s="254">
        <f t="shared" si="0"/>
        <v>0</v>
      </c>
    </row>
    <row r="35" spans="1:15">
      <c r="B35"/>
    </row>
    <row r="36" spans="1:15">
      <c r="B36"/>
    </row>
    <row r="37" spans="1:15">
      <c r="B37"/>
    </row>
    <row r="38" spans="1:15">
      <c r="B38"/>
    </row>
    <row r="39" spans="1:15">
      <c r="B39"/>
    </row>
    <row r="40" spans="1:15">
      <c r="B40"/>
    </row>
    <row r="41" spans="1:15">
      <c r="B41"/>
    </row>
    <row r="42" spans="1:15">
      <c r="B42"/>
    </row>
    <row r="43" spans="1:15">
      <c r="B43"/>
    </row>
    <row r="44" spans="1:15">
      <c r="B44"/>
    </row>
    <row r="45" spans="1:15">
      <c r="B45"/>
    </row>
    <row r="46" spans="1:15">
      <c r="B46"/>
    </row>
    <row r="47" spans="1:15">
      <c r="B47"/>
    </row>
    <row r="48" spans="1:15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</sheetData>
  <mergeCells count="2">
    <mergeCell ref="D1:K1"/>
    <mergeCell ref="D2:K2"/>
  </mergeCells>
  <pageMargins left="0.19685039370078741" right="0.19685039370078741" top="0.19685039370078741" bottom="0.19685039370078741" header="0.31496062992125984" footer="0.31496062992125984"/>
  <pageSetup paperSize="9" scale="48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Summary</vt:lpstr>
      <vt:lpstr>GH-List</vt:lpstr>
      <vt:lpstr>GH-List (REPORTED AS ORDER)</vt:lpstr>
      <vt:lpstr>GH-List 30.11.15</vt:lpstr>
      <vt:lpstr>GH-List 30.11. 15</vt:lpstr>
      <vt:lpstr>GH-Completed List 30.11.15</vt:lpstr>
      <vt:lpstr>GH-Completed List 30.9.2015(F)</vt:lpstr>
      <vt:lpstr>District wise Status</vt:lpstr>
      <vt:lpstr>'GH-Completed List 30.11.15'!Print_Area</vt:lpstr>
      <vt:lpstr>'GH-Completed List 30.9.2015(F)'!Print_Area</vt:lpstr>
      <vt:lpstr>'GH-List 30.11.15'!Print_Area</vt:lpstr>
      <vt:lpstr>'GH-Completed List 30.11.15'!Print_Titles</vt:lpstr>
      <vt:lpstr>'GH-Completed List 30.9.2015(F)'!Print_Titles</vt:lpstr>
      <vt:lpstr>'GH-List'!Print_Titles</vt:lpstr>
      <vt:lpstr>'GH-List (REPORTED AS ORDER)'!Print_Titles</vt:lpstr>
      <vt:lpstr>'GH-List 30.11. 15'!Print_Titles</vt:lpstr>
      <vt:lpstr>'GH-List 30.11.15'!Print_Titles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LAV KUMAR</cp:lastModifiedBy>
  <cp:lastPrinted>2016-06-14T09:22:02Z</cp:lastPrinted>
  <dcterms:created xsi:type="dcterms:W3CDTF">2015-08-20T07:06:07Z</dcterms:created>
  <dcterms:modified xsi:type="dcterms:W3CDTF">2016-07-04T06:51:37Z</dcterms:modified>
</cp:coreProperties>
</file>